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purl.oclc.org/ooxml/officeDocument/relationships/extendedProperties" Target="docProps/app.xml"/><Relationship Id="rId2" Type="http://schemas.openxmlformats.org/package/2006/relationships/metadata/core-properties" Target="docProps/core.xml"/><Relationship Id="rId1" Type="http://purl.oclc.org/ooxml/officeDocument/relationships/officeDocument" Target="xl/workbook.xml"/></Relationships>
</file>

<file path=xl/workbook.xml><?xml version="1.0" encoding="utf-8"?>
<workbook xmlns="http://purl.oclc.org/ooxml/spreadsheetml/main" xmlns:r="http://purl.oclc.org/ooxml/officeDocument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 conformance="strict">
  <fileVersion appName="xl" lastEdited="7" lowestEdited="7" rupBuild="29725"/>
  <workbookPr dateCompatibility="0" defaultThemeVersion="166925"/>
  <mc:AlternateContent xmlns:mc="http://schemas.openxmlformats.org/markup-compatibility/2006">
    <mc:Choice Requires="x15">
      <x15ac:absPath xmlns:x15ac="http://schemas.microsoft.com/office/spreadsheetml/2010/11/ac" url="D:\Sample - Superstore.csv\"/>
    </mc:Choice>
  </mc:AlternateContent>
  <xr:revisionPtr revIDLastSave="0" documentId="8_{34624A04-93A5-402A-A231-5E478A6FA68A}" xr6:coauthVersionLast="47" xr6:coauthVersionMax="47" xr10:uidLastSave="{00000000-0000-0000-0000-000000000000}"/>
  <bookViews>
    <workbookView xWindow="-110" yWindow="-110" windowWidth="19420" windowHeight="10300" activeTab="2" xr2:uid="{B9A32493-6246-4233-A177-451C5393D7E1}"/>
  </bookViews>
  <sheets>
    <sheet name="marketing_dataset" sheetId="1" r:id="rId1"/>
    <sheet name="Pivot" sheetId="3" r:id="rId2"/>
    <sheet name="Analysis" sheetId="4" r:id="rId3"/>
  </sheets>
  <calcPr calcId="191029"/>
  <pivotCaches>
    <pivotCache cacheId="13" r:id="rId4"/>
  </pivotCaches>
  <extLst>
    <ext xmlns:x14="http://schemas.microsoft.com/office/spreadsheetml/2009/9/main" uri="{79F54976-1DA5-4618-B147-4CDE4B953A38}">
      <x14:workbookPr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purl.oclc.org/ooxml/spreadsheetml/main">
  <c r="I3" i="1" l="1"/>
  <c r="I4" i="1"/>
  <c r="I5" i="1"/>
  <c r="I6" i="1"/>
  <c r="I7" i="1"/>
  <c r="I8" i="1"/>
  <c r="I9" i="1"/>
  <c r="I10" i="1"/>
  <c r="I11" i="1"/>
  <c r="I12" i="1"/>
  <c r="I13" i="1"/>
  <c r="I14" i="1"/>
  <c r="I15" i="1"/>
  <c r="I16" i="1"/>
  <c r="I17" i="1"/>
  <c r="I18" i="1"/>
  <c r="I19" i="1"/>
  <c r="I20" i="1"/>
  <c r="I21" i="1"/>
  <c r="I22" i="1"/>
  <c r="I23" i="1"/>
  <c r="I24" i="1"/>
  <c r="I25" i="1"/>
  <c r="I26" i="1"/>
  <c r="I27" i="1"/>
  <c r="I28" i="1"/>
  <c r="I29" i="1"/>
  <c r="I30" i="1"/>
  <c r="I31" i="1"/>
  <c r="I32" i="1"/>
  <c r="I33" i="1"/>
  <c r="I34" i="1"/>
  <c r="I35" i="1"/>
  <c r="I36" i="1"/>
  <c r="I37" i="1"/>
  <c r="I38" i="1"/>
  <c r="I39" i="1"/>
  <c r="I40" i="1"/>
  <c r="I41" i="1"/>
  <c r="I42" i="1"/>
  <c r="I43" i="1"/>
  <c r="I44" i="1"/>
  <c r="I45" i="1"/>
  <c r="I46" i="1"/>
  <c r="I47" i="1"/>
  <c r="I48" i="1"/>
  <c r="I49" i="1"/>
  <c r="I50" i="1"/>
  <c r="I51" i="1"/>
  <c r="I52" i="1"/>
  <c r="I53" i="1"/>
  <c r="I54" i="1"/>
  <c r="I55" i="1"/>
  <c r="I56" i="1"/>
  <c r="I57" i="1"/>
  <c r="I58" i="1"/>
  <c r="I59" i="1"/>
  <c r="I60" i="1"/>
  <c r="I61" i="1"/>
  <c r="I62" i="1"/>
  <c r="I63" i="1"/>
  <c r="I64" i="1"/>
  <c r="I65" i="1"/>
  <c r="I66" i="1"/>
  <c r="I67" i="1"/>
  <c r="I68" i="1"/>
  <c r="I69" i="1"/>
  <c r="I70" i="1"/>
  <c r="I71" i="1"/>
  <c r="I72" i="1"/>
  <c r="I73" i="1"/>
  <c r="I74" i="1"/>
  <c r="I75" i="1"/>
  <c r="I76" i="1"/>
  <c r="I77" i="1"/>
  <c r="I78" i="1"/>
  <c r="I79" i="1"/>
  <c r="I80" i="1"/>
  <c r="I81" i="1"/>
  <c r="I82" i="1"/>
  <c r="I83" i="1"/>
  <c r="I84" i="1"/>
  <c r="I85" i="1"/>
  <c r="I86" i="1"/>
  <c r="I87" i="1"/>
  <c r="I88" i="1"/>
  <c r="I89" i="1"/>
  <c r="I90" i="1"/>
  <c r="I91" i="1"/>
  <c r="I92" i="1"/>
  <c r="I93" i="1"/>
  <c r="I94" i="1"/>
  <c r="I95" i="1"/>
  <c r="I96" i="1"/>
  <c r="I97" i="1"/>
  <c r="I98" i="1"/>
  <c r="I99" i="1"/>
  <c r="I100" i="1"/>
  <c r="I101" i="1"/>
  <c r="I102" i="1"/>
  <c r="I103" i="1"/>
  <c r="I104" i="1"/>
  <c r="I105" i="1"/>
  <c r="I106" i="1"/>
  <c r="I107" i="1"/>
  <c r="I108" i="1"/>
  <c r="I109" i="1"/>
  <c r="I110" i="1"/>
  <c r="I111" i="1"/>
  <c r="I112" i="1"/>
  <c r="I113" i="1"/>
  <c r="I114" i="1"/>
  <c r="I115" i="1"/>
  <c r="I116" i="1"/>
  <c r="I117" i="1"/>
  <c r="I118" i="1"/>
  <c r="I119" i="1"/>
  <c r="I120" i="1"/>
  <c r="I121" i="1"/>
  <c r="I122" i="1"/>
  <c r="I123" i="1"/>
  <c r="I124" i="1"/>
  <c r="I125" i="1"/>
  <c r="I126" i="1"/>
  <c r="I127" i="1"/>
  <c r="I128" i="1"/>
  <c r="I129" i="1"/>
  <c r="I130" i="1"/>
  <c r="I131" i="1"/>
  <c r="I132" i="1"/>
  <c r="I133" i="1"/>
  <c r="I134" i="1"/>
  <c r="I135" i="1"/>
  <c r="I136" i="1"/>
  <c r="I137" i="1"/>
  <c r="I138" i="1"/>
  <c r="I139" i="1"/>
  <c r="I140" i="1"/>
  <c r="I141" i="1"/>
  <c r="I142" i="1"/>
  <c r="I143" i="1"/>
  <c r="I144" i="1"/>
  <c r="I145" i="1"/>
  <c r="I146" i="1"/>
  <c r="I147" i="1"/>
  <c r="I148" i="1"/>
  <c r="I149" i="1"/>
  <c r="I150" i="1"/>
  <c r="I151" i="1"/>
  <c r="I152" i="1"/>
  <c r="I153" i="1"/>
  <c r="I154" i="1"/>
  <c r="I155" i="1"/>
  <c r="I156" i="1"/>
  <c r="I157" i="1"/>
  <c r="I158" i="1"/>
  <c r="I159" i="1"/>
  <c r="I160" i="1"/>
  <c r="I161" i="1"/>
  <c r="I162" i="1"/>
  <c r="I163" i="1"/>
  <c r="I164" i="1"/>
  <c r="I165" i="1"/>
  <c r="I166" i="1"/>
  <c r="I167" i="1"/>
  <c r="I168" i="1"/>
  <c r="I169" i="1"/>
  <c r="I170" i="1"/>
  <c r="I171" i="1"/>
  <c r="I172" i="1"/>
  <c r="I173" i="1"/>
  <c r="I174" i="1"/>
  <c r="I175" i="1"/>
  <c r="I176" i="1"/>
  <c r="I177" i="1"/>
  <c r="I178" i="1"/>
  <c r="I179" i="1"/>
  <c r="I180" i="1"/>
  <c r="I181" i="1"/>
  <c r="I182" i="1"/>
  <c r="I183" i="1"/>
  <c r="I184" i="1"/>
  <c r="I185" i="1"/>
  <c r="I186" i="1"/>
  <c r="I187" i="1"/>
  <c r="I188" i="1"/>
  <c r="I189" i="1"/>
  <c r="I190" i="1"/>
  <c r="I191" i="1"/>
  <c r="I192" i="1"/>
  <c r="I193" i="1"/>
  <c r="I194" i="1"/>
  <c r="I195" i="1"/>
  <c r="I196" i="1"/>
  <c r="I197" i="1"/>
  <c r="I198" i="1"/>
  <c r="I199" i="1"/>
  <c r="I200" i="1"/>
  <c r="I201" i="1"/>
  <c r="I202" i="1"/>
  <c r="I203" i="1"/>
  <c r="I204" i="1"/>
  <c r="I205" i="1"/>
  <c r="I206" i="1"/>
  <c r="I207" i="1"/>
  <c r="I208" i="1"/>
  <c r="I209" i="1"/>
  <c r="I210" i="1"/>
  <c r="I211" i="1"/>
  <c r="I212" i="1"/>
  <c r="I213" i="1"/>
  <c r="I214" i="1"/>
  <c r="I215" i="1"/>
  <c r="I216" i="1"/>
  <c r="I217" i="1"/>
  <c r="I218" i="1"/>
  <c r="I219" i="1"/>
  <c r="I220" i="1"/>
  <c r="I221" i="1"/>
  <c r="I222" i="1"/>
  <c r="I223" i="1"/>
  <c r="I224" i="1"/>
  <c r="I225" i="1"/>
  <c r="I226" i="1"/>
  <c r="I227" i="1"/>
  <c r="I228" i="1"/>
  <c r="I229" i="1"/>
  <c r="I230" i="1"/>
  <c r="I231" i="1"/>
  <c r="I232" i="1"/>
  <c r="I233" i="1"/>
  <c r="I234" i="1"/>
  <c r="I235" i="1"/>
  <c r="I236" i="1"/>
  <c r="I237" i="1"/>
  <c r="I238" i="1"/>
  <c r="I239" i="1"/>
  <c r="I240" i="1"/>
  <c r="I241" i="1"/>
  <c r="I242" i="1"/>
  <c r="I243" i="1"/>
  <c r="I244" i="1"/>
  <c r="I245" i="1"/>
  <c r="I246" i="1"/>
  <c r="I247" i="1"/>
  <c r="I248" i="1"/>
  <c r="I249" i="1"/>
  <c r="I250" i="1"/>
  <c r="I251" i="1"/>
  <c r="I252" i="1"/>
  <c r="I253" i="1"/>
  <c r="I254" i="1"/>
  <c r="I255" i="1"/>
  <c r="I256" i="1"/>
  <c r="I257" i="1"/>
  <c r="I258" i="1"/>
  <c r="I259" i="1"/>
  <c r="I260" i="1"/>
  <c r="I261" i="1"/>
  <c r="I262" i="1"/>
  <c r="I263" i="1"/>
  <c r="I264" i="1"/>
  <c r="I265" i="1"/>
  <c r="I266" i="1"/>
  <c r="I267" i="1"/>
  <c r="I268" i="1"/>
  <c r="I269" i="1"/>
  <c r="I270" i="1"/>
  <c r="I271" i="1"/>
  <c r="I272" i="1"/>
  <c r="I273" i="1"/>
  <c r="I274" i="1"/>
  <c r="I275" i="1"/>
  <c r="I276" i="1"/>
  <c r="I277" i="1"/>
  <c r="I278" i="1"/>
  <c r="I279" i="1"/>
  <c r="I280" i="1"/>
  <c r="I281" i="1"/>
  <c r="I282" i="1"/>
  <c r="I283" i="1"/>
  <c r="I284" i="1"/>
  <c r="I285" i="1"/>
  <c r="I286" i="1"/>
  <c r="I287" i="1"/>
  <c r="I288" i="1"/>
  <c r="I289" i="1"/>
  <c r="I290" i="1"/>
  <c r="I291" i="1"/>
  <c r="I292" i="1"/>
  <c r="I293" i="1"/>
  <c r="I294" i="1"/>
  <c r="I295" i="1"/>
  <c r="I296" i="1"/>
  <c r="I297" i="1"/>
  <c r="I298" i="1"/>
  <c r="I299" i="1"/>
  <c r="I300" i="1"/>
  <c r="I301" i="1"/>
  <c r="I302" i="1"/>
  <c r="I303" i="1"/>
  <c r="I304" i="1"/>
  <c r="I305" i="1"/>
  <c r="I306" i="1"/>
  <c r="I307" i="1"/>
  <c r="I308" i="1"/>
  <c r="I309" i="1"/>
  <c r="I310" i="1"/>
  <c r="I311" i="1"/>
  <c r="I312" i="1"/>
  <c r="I313" i="1"/>
  <c r="I314" i="1"/>
  <c r="I315" i="1"/>
  <c r="I316" i="1"/>
  <c r="I317" i="1"/>
  <c r="I318" i="1"/>
  <c r="I319" i="1"/>
  <c r="I320" i="1"/>
  <c r="I321" i="1"/>
  <c r="I322" i="1"/>
  <c r="I323" i="1"/>
  <c r="I324" i="1"/>
  <c r="I325" i="1"/>
  <c r="I326" i="1"/>
  <c r="I327" i="1"/>
  <c r="I328" i="1"/>
  <c r="I329" i="1"/>
  <c r="I330" i="1"/>
  <c r="I331" i="1"/>
  <c r="I332" i="1"/>
  <c r="I333" i="1"/>
  <c r="I334" i="1"/>
  <c r="I335" i="1"/>
  <c r="I336" i="1"/>
  <c r="I337" i="1"/>
  <c r="I338" i="1"/>
  <c r="I339" i="1"/>
  <c r="I340" i="1"/>
  <c r="I341" i="1"/>
  <c r="I342" i="1"/>
  <c r="I343" i="1"/>
  <c r="I344" i="1"/>
  <c r="I345" i="1"/>
  <c r="I346" i="1"/>
  <c r="I347" i="1"/>
  <c r="I348" i="1"/>
  <c r="I349" i="1"/>
  <c r="I350" i="1"/>
  <c r="I351" i="1"/>
  <c r="I352" i="1"/>
  <c r="I353" i="1"/>
  <c r="I354" i="1"/>
  <c r="I355" i="1"/>
  <c r="I356" i="1"/>
  <c r="I357" i="1"/>
  <c r="I358" i="1"/>
  <c r="I359" i="1"/>
  <c r="I360" i="1"/>
  <c r="I361" i="1"/>
  <c r="I362" i="1"/>
  <c r="I363" i="1"/>
  <c r="I364" i="1"/>
  <c r="I365" i="1"/>
  <c r="I366" i="1"/>
  <c r="I367" i="1"/>
  <c r="I368" i="1"/>
  <c r="I369" i="1"/>
  <c r="I370" i="1"/>
  <c r="I371" i="1"/>
  <c r="I372" i="1"/>
  <c r="I373" i="1"/>
  <c r="I374" i="1"/>
  <c r="I375" i="1"/>
  <c r="I376" i="1"/>
  <c r="I377" i="1"/>
  <c r="I378" i="1"/>
  <c r="I379" i="1"/>
  <c r="I380" i="1"/>
  <c r="I381" i="1"/>
  <c r="I382" i="1"/>
  <c r="I383" i="1"/>
  <c r="I384" i="1"/>
  <c r="I385" i="1"/>
  <c r="I386" i="1"/>
  <c r="I387" i="1"/>
  <c r="I388" i="1"/>
  <c r="I389" i="1"/>
  <c r="I390" i="1"/>
  <c r="I391" i="1"/>
  <c r="I392" i="1"/>
  <c r="I393" i="1"/>
  <c r="I394" i="1"/>
  <c r="I395" i="1"/>
  <c r="I396" i="1"/>
  <c r="I397" i="1"/>
  <c r="I398" i="1"/>
  <c r="I399" i="1"/>
  <c r="I400" i="1"/>
  <c r="I401" i="1"/>
  <c r="I402" i="1"/>
  <c r="I403" i="1"/>
  <c r="I404" i="1"/>
  <c r="I405" i="1"/>
  <c r="I406" i="1"/>
  <c r="I407" i="1"/>
  <c r="I408" i="1"/>
  <c r="I409" i="1"/>
  <c r="I410" i="1"/>
  <c r="I411" i="1"/>
  <c r="I412" i="1"/>
  <c r="I413" i="1"/>
  <c r="I414" i="1"/>
  <c r="I415" i="1"/>
  <c r="I416" i="1"/>
  <c r="I417" i="1"/>
  <c r="I418" i="1"/>
  <c r="I419" i="1"/>
  <c r="I420" i="1"/>
  <c r="I421" i="1"/>
  <c r="I422" i="1"/>
  <c r="I423" i="1"/>
  <c r="I424" i="1"/>
  <c r="I425" i="1"/>
  <c r="I426" i="1"/>
  <c r="I427" i="1"/>
  <c r="I428" i="1"/>
  <c r="I429" i="1"/>
  <c r="I430" i="1"/>
  <c r="I431" i="1"/>
  <c r="I432" i="1"/>
  <c r="I433" i="1"/>
  <c r="I434" i="1"/>
  <c r="I435" i="1"/>
  <c r="I436" i="1"/>
  <c r="I437" i="1"/>
  <c r="I438" i="1"/>
  <c r="I439" i="1"/>
  <c r="I440" i="1"/>
  <c r="I441" i="1"/>
  <c r="I442" i="1"/>
  <c r="I443" i="1"/>
  <c r="I444" i="1"/>
  <c r="I445" i="1"/>
  <c r="I446" i="1"/>
  <c r="I447" i="1"/>
  <c r="I448" i="1"/>
  <c r="I449" i="1"/>
  <c r="I450" i="1"/>
  <c r="I451" i="1"/>
  <c r="I452" i="1"/>
  <c r="I453" i="1"/>
  <c r="I454" i="1"/>
  <c r="I455" i="1"/>
  <c r="I456" i="1"/>
  <c r="I457" i="1"/>
  <c r="I458" i="1"/>
  <c r="I459" i="1"/>
  <c r="I460" i="1"/>
  <c r="I461" i="1"/>
  <c r="I462" i="1"/>
  <c r="I463" i="1"/>
  <c r="I464" i="1"/>
  <c r="I465" i="1"/>
  <c r="I466" i="1"/>
  <c r="I467" i="1"/>
  <c r="I468" i="1"/>
  <c r="I469" i="1"/>
  <c r="I470" i="1"/>
  <c r="I471" i="1"/>
  <c r="I472" i="1"/>
  <c r="I473" i="1"/>
  <c r="I474" i="1"/>
  <c r="I475" i="1"/>
  <c r="I476" i="1"/>
  <c r="I477" i="1"/>
  <c r="I478" i="1"/>
  <c r="I479" i="1"/>
  <c r="I480" i="1"/>
  <c r="I481" i="1"/>
  <c r="I482" i="1"/>
  <c r="I483" i="1"/>
  <c r="I484" i="1"/>
  <c r="I485" i="1"/>
  <c r="I486" i="1"/>
  <c r="I487" i="1"/>
  <c r="I488" i="1"/>
  <c r="I489" i="1"/>
  <c r="I490" i="1"/>
  <c r="I491" i="1"/>
  <c r="I492" i="1"/>
  <c r="I493" i="1"/>
  <c r="I494" i="1"/>
  <c r="I495" i="1"/>
  <c r="I496" i="1"/>
  <c r="I497" i="1"/>
  <c r="I498" i="1"/>
  <c r="I499" i="1"/>
  <c r="I500" i="1"/>
  <c r="I501" i="1"/>
  <c r="I502" i="1"/>
  <c r="I503" i="1"/>
  <c r="I504" i="1"/>
  <c r="I505" i="1"/>
  <c r="I506" i="1"/>
  <c r="I507" i="1"/>
  <c r="I508" i="1"/>
  <c r="I509" i="1"/>
  <c r="I510" i="1"/>
  <c r="I511" i="1"/>
  <c r="I512" i="1"/>
  <c r="I513" i="1"/>
  <c r="I514" i="1"/>
  <c r="I515" i="1"/>
  <c r="I516" i="1"/>
  <c r="I517" i="1"/>
  <c r="I518" i="1"/>
  <c r="I519" i="1"/>
  <c r="I520" i="1"/>
  <c r="I521" i="1"/>
  <c r="I522" i="1"/>
  <c r="I523" i="1"/>
  <c r="I524" i="1"/>
  <c r="I525" i="1"/>
  <c r="I526" i="1"/>
  <c r="I527" i="1"/>
  <c r="I528" i="1"/>
  <c r="I529" i="1"/>
  <c r="I530" i="1"/>
  <c r="I531" i="1"/>
  <c r="I532" i="1"/>
  <c r="I533" i="1"/>
  <c r="I534" i="1"/>
  <c r="I535" i="1"/>
  <c r="I536" i="1"/>
  <c r="I537" i="1"/>
  <c r="I538" i="1"/>
  <c r="I539" i="1"/>
  <c r="I540" i="1"/>
  <c r="I541" i="1"/>
  <c r="I542" i="1"/>
  <c r="I543" i="1"/>
  <c r="I544" i="1"/>
  <c r="I545" i="1"/>
  <c r="I546" i="1"/>
  <c r="I547" i="1"/>
  <c r="I548" i="1"/>
  <c r="I549" i="1"/>
  <c r="I550" i="1"/>
  <c r="I551" i="1"/>
  <c r="I552" i="1"/>
  <c r="I553" i="1"/>
  <c r="I554" i="1"/>
  <c r="I555" i="1"/>
  <c r="I556" i="1"/>
  <c r="I557" i="1"/>
  <c r="I558" i="1"/>
  <c r="I559" i="1"/>
  <c r="I560" i="1"/>
  <c r="I561" i="1"/>
  <c r="I562" i="1"/>
  <c r="I563" i="1"/>
  <c r="I564" i="1"/>
  <c r="I565" i="1"/>
  <c r="I566" i="1"/>
  <c r="I567" i="1"/>
  <c r="I568" i="1"/>
  <c r="I569" i="1"/>
  <c r="I570" i="1"/>
  <c r="I571" i="1"/>
  <c r="I572" i="1"/>
  <c r="I573" i="1"/>
  <c r="I574" i="1"/>
  <c r="I575" i="1"/>
  <c r="I576" i="1"/>
  <c r="I577" i="1"/>
  <c r="I578" i="1"/>
  <c r="I579" i="1"/>
  <c r="I580" i="1"/>
  <c r="I581" i="1"/>
  <c r="I582" i="1"/>
  <c r="I583" i="1"/>
  <c r="I584" i="1"/>
  <c r="I585" i="1"/>
  <c r="I586" i="1"/>
  <c r="I587" i="1"/>
  <c r="I588" i="1"/>
  <c r="I589" i="1"/>
  <c r="I590" i="1"/>
  <c r="I591" i="1"/>
  <c r="I592" i="1"/>
  <c r="I593" i="1"/>
  <c r="I594" i="1"/>
  <c r="I595" i="1"/>
  <c r="I596" i="1"/>
  <c r="I597" i="1"/>
  <c r="I598" i="1"/>
  <c r="I599" i="1"/>
  <c r="I600" i="1"/>
  <c r="I601" i="1"/>
  <c r="I602" i="1"/>
  <c r="I603" i="1"/>
  <c r="I604" i="1"/>
  <c r="I605" i="1"/>
  <c r="I606" i="1"/>
  <c r="I607" i="1"/>
  <c r="I608" i="1"/>
  <c r="I609" i="1"/>
  <c r="I610" i="1"/>
  <c r="I611" i="1"/>
  <c r="I612" i="1"/>
  <c r="I613" i="1"/>
  <c r="I614" i="1"/>
  <c r="I615" i="1"/>
  <c r="I616" i="1"/>
  <c r="I617" i="1"/>
  <c r="I618" i="1"/>
  <c r="I619" i="1"/>
  <c r="I620" i="1"/>
  <c r="I621" i="1"/>
  <c r="I622" i="1"/>
  <c r="I623" i="1"/>
  <c r="I624" i="1"/>
  <c r="I625" i="1"/>
  <c r="I626" i="1"/>
  <c r="I627" i="1"/>
  <c r="I628" i="1"/>
  <c r="I629" i="1"/>
  <c r="I630" i="1"/>
  <c r="I631" i="1"/>
  <c r="I632" i="1"/>
  <c r="I633" i="1"/>
  <c r="I634" i="1"/>
  <c r="I635" i="1"/>
  <c r="I636" i="1"/>
  <c r="I637" i="1"/>
  <c r="I638" i="1"/>
  <c r="I639" i="1"/>
  <c r="I640" i="1"/>
  <c r="I641" i="1"/>
  <c r="I642" i="1"/>
  <c r="I643" i="1"/>
  <c r="I644" i="1"/>
  <c r="I645" i="1"/>
  <c r="I646" i="1"/>
  <c r="I647" i="1"/>
  <c r="I648" i="1"/>
  <c r="I649" i="1"/>
  <c r="I650" i="1"/>
  <c r="I651" i="1"/>
  <c r="I652" i="1"/>
  <c r="I653" i="1"/>
  <c r="I654" i="1"/>
  <c r="I655" i="1"/>
  <c r="I656" i="1"/>
  <c r="I657" i="1"/>
  <c r="I658" i="1"/>
  <c r="I659" i="1"/>
  <c r="I660" i="1"/>
  <c r="I661" i="1"/>
  <c r="I662" i="1"/>
  <c r="I663" i="1"/>
  <c r="I664" i="1"/>
  <c r="I665" i="1"/>
  <c r="I666" i="1"/>
  <c r="I667" i="1"/>
  <c r="I668" i="1"/>
  <c r="I669" i="1"/>
  <c r="I670" i="1"/>
  <c r="I671" i="1"/>
  <c r="I672" i="1"/>
  <c r="I673" i="1"/>
  <c r="I674" i="1"/>
  <c r="I675" i="1"/>
  <c r="I676" i="1"/>
  <c r="I677" i="1"/>
  <c r="I678" i="1"/>
  <c r="I679" i="1"/>
  <c r="I680" i="1"/>
  <c r="I681" i="1"/>
  <c r="I682" i="1"/>
  <c r="I683" i="1"/>
  <c r="I684" i="1"/>
  <c r="I685" i="1"/>
  <c r="I686" i="1"/>
  <c r="I687" i="1"/>
  <c r="I688" i="1"/>
  <c r="I689" i="1"/>
  <c r="I690" i="1"/>
  <c r="I691" i="1"/>
  <c r="I692" i="1"/>
  <c r="I693" i="1"/>
  <c r="I694" i="1"/>
  <c r="I695" i="1"/>
  <c r="I696" i="1"/>
  <c r="I697" i="1"/>
  <c r="I698" i="1"/>
  <c r="I699" i="1"/>
  <c r="I700" i="1"/>
  <c r="I701" i="1"/>
  <c r="I702" i="1"/>
  <c r="I703" i="1"/>
  <c r="I704" i="1"/>
  <c r="I705" i="1"/>
  <c r="I706" i="1"/>
  <c r="I707" i="1"/>
  <c r="I708" i="1"/>
  <c r="I709" i="1"/>
  <c r="I710" i="1"/>
  <c r="I711" i="1"/>
  <c r="I712" i="1"/>
  <c r="I713" i="1"/>
  <c r="I714" i="1"/>
  <c r="I715" i="1"/>
  <c r="I716" i="1"/>
  <c r="I717" i="1"/>
  <c r="I718" i="1"/>
  <c r="I719" i="1"/>
  <c r="I720" i="1"/>
  <c r="I721" i="1"/>
  <c r="I722" i="1"/>
  <c r="I723" i="1"/>
  <c r="I724" i="1"/>
  <c r="I725" i="1"/>
  <c r="I726" i="1"/>
  <c r="I727" i="1"/>
  <c r="I728" i="1"/>
  <c r="I729" i="1"/>
  <c r="I730" i="1"/>
  <c r="I731" i="1"/>
  <c r="I732" i="1"/>
  <c r="I733" i="1"/>
  <c r="I734" i="1"/>
  <c r="I735" i="1"/>
  <c r="I736" i="1"/>
  <c r="I737" i="1"/>
  <c r="I738" i="1"/>
  <c r="I739" i="1"/>
  <c r="I740" i="1"/>
  <c r="I741" i="1"/>
  <c r="I742" i="1"/>
  <c r="I743" i="1"/>
  <c r="I744" i="1"/>
  <c r="I745" i="1"/>
  <c r="I746" i="1"/>
  <c r="I747" i="1"/>
  <c r="I748" i="1"/>
  <c r="I749" i="1"/>
  <c r="I750" i="1"/>
  <c r="I751" i="1"/>
  <c r="I752" i="1"/>
  <c r="I753" i="1"/>
  <c r="I754" i="1"/>
  <c r="I755" i="1"/>
  <c r="I756" i="1"/>
  <c r="I757" i="1"/>
  <c r="I758" i="1"/>
  <c r="I759" i="1"/>
  <c r="I760" i="1"/>
  <c r="I761" i="1"/>
  <c r="I762" i="1"/>
  <c r="I763" i="1"/>
  <c r="I764" i="1"/>
  <c r="I765" i="1"/>
  <c r="I766" i="1"/>
  <c r="I767" i="1"/>
  <c r="I768" i="1"/>
  <c r="I769" i="1"/>
  <c r="I770" i="1"/>
  <c r="I771" i="1"/>
  <c r="I772" i="1"/>
  <c r="I773" i="1"/>
  <c r="I774" i="1"/>
  <c r="I775" i="1"/>
  <c r="I776" i="1"/>
  <c r="I777" i="1"/>
  <c r="I778" i="1"/>
  <c r="I779" i="1"/>
  <c r="I780" i="1"/>
  <c r="I781" i="1"/>
  <c r="I782" i="1"/>
  <c r="I783" i="1"/>
  <c r="I784" i="1"/>
  <c r="I785" i="1"/>
  <c r="I786" i="1"/>
  <c r="I787" i="1"/>
  <c r="I788" i="1"/>
  <c r="I789" i="1"/>
  <c r="I790" i="1"/>
  <c r="I791" i="1"/>
  <c r="I792" i="1"/>
  <c r="I793" i="1"/>
  <c r="I794" i="1"/>
  <c r="I795" i="1"/>
  <c r="I796" i="1"/>
  <c r="I797" i="1"/>
  <c r="I798" i="1"/>
  <c r="I799" i="1"/>
  <c r="I800" i="1"/>
  <c r="I801" i="1"/>
  <c r="I802" i="1"/>
  <c r="I803" i="1"/>
  <c r="I804" i="1"/>
  <c r="I805" i="1"/>
  <c r="I806" i="1"/>
  <c r="I807" i="1"/>
  <c r="I808" i="1"/>
  <c r="I809" i="1"/>
  <c r="I810" i="1"/>
  <c r="I811" i="1"/>
  <c r="I812" i="1"/>
  <c r="I813" i="1"/>
  <c r="I814" i="1"/>
  <c r="I815" i="1"/>
  <c r="I816" i="1"/>
  <c r="I817" i="1"/>
  <c r="I818" i="1"/>
  <c r="I819" i="1"/>
  <c r="I820" i="1"/>
  <c r="I821" i="1"/>
  <c r="I822" i="1"/>
  <c r="I823" i="1"/>
  <c r="I824" i="1"/>
  <c r="I825" i="1"/>
  <c r="I826" i="1"/>
  <c r="I827" i="1"/>
  <c r="I828" i="1"/>
  <c r="I829" i="1"/>
  <c r="I830" i="1"/>
  <c r="I831" i="1"/>
  <c r="I832" i="1"/>
  <c r="I833" i="1"/>
  <c r="I834" i="1"/>
  <c r="I835" i="1"/>
  <c r="I836" i="1"/>
  <c r="I837" i="1"/>
  <c r="I838" i="1"/>
  <c r="I839" i="1"/>
  <c r="I840" i="1"/>
  <c r="I841" i="1"/>
  <c r="I842" i="1"/>
  <c r="I843" i="1"/>
  <c r="I844" i="1"/>
  <c r="I845" i="1"/>
  <c r="I846" i="1"/>
  <c r="I847" i="1"/>
  <c r="I848" i="1"/>
  <c r="I849" i="1"/>
  <c r="I850" i="1"/>
  <c r="I851" i="1"/>
  <c r="I852" i="1"/>
  <c r="I853" i="1"/>
  <c r="I854" i="1"/>
  <c r="I855" i="1"/>
  <c r="I856" i="1"/>
  <c r="I857" i="1"/>
  <c r="I858" i="1"/>
  <c r="I859" i="1"/>
  <c r="I860" i="1"/>
  <c r="I861" i="1"/>
  <c r="I862" i="1"/>
  <c r="I863" i="1"/>
  <c r="I864" i="1"/>
  <c r="I865" i="1"/>
  <c r="I866" i="1"/>
  <c r="I867" i="1"/>
  <c r="I868" i="1"/>
  <c r="I869" i="1"/>
  <c r="I870" i="1"/>
  <c r="I871" i="1"/>
  <c r="I872" i="1"/>
  <c r="I873" i="1"/>
  <c r="I874" i="1"/>
  <c r="I875" i="1"/>
  <c r="I876" i="1"/>
  <c r="I877" i="1"/>
  <c r="I878" i="1"/>
  <c r="I879" i="1"/>
  <c r="I880" i="1"/>
  <c r="I881" i="1"/>
  <c r="I882" i="1"/>
  <c r="I883" i="1"/>
  <c r="I884" i="1"/>
  <c r="I885" i="1"/>
  <c r="I886" i="1"/>
  <c r="I887" i="1"/>
  <c r="I888" i="1"/>
  <c r="I889" i="1"/>
  <c r="I890" i="1"/>
  <c r="I891" i="1"/>
  <c r="I892" i="1"/>
  <c r="I893" i="1"/>
  <c r="I894" i="1"/>
  <c r="I895" i="1"/>
  <c r="I896" i="1"/>
  <c r="I897" i="1"/>
  <c r="I898" i="1"/>
  <c r="I899" i="1"/>
  <c r="I900" i="1"/>
  <c r="I901" i="1"/>
  <c r="I902" i="1"/>
  <c r="I903" i="1"/>
  <c r="I904" i="1"/>
  <c r="I905" i="1"/>
  <c r="I906" i="1"/>
  <c r="I907" i="1"/>
  <c r="I908" i="1"/>
  <c r="I909" i="1"/>
  <c r="I910" i="1"/>
  <c r="I911" i="1"/>
  <c r="I912" i="1"/>
  <c r="I913" i="1"/>
  <c r="I914" i="1"/>
  <c r="I915" i="1"/>
  <c r="I916" i="1"/>
  <c r="I917" i="1"/>
  <c r="I918" i="1"/>
  <c r="I919" i="1"/>
  <c r="I920" i="1"/>
  <c r="I921" i="1"/>
  <c r="I922" i="1"/>
  <c r="I923" i="1"/>
  <c r="I924" i="1"/>
  <c r="I925" i="1"/>
  <c r="I926" i="1"/>
  <c r="I927" i="1"/>
  <c r="I928" i="1"/>
  <c r="I929" i="1"/>
  <c r="I930" i="1"/>
  <c r="I931" i="1"/>
  <c r="I932" i="1"/>
  <c r="I933" i="1"/>
  <c r="I934" i="1"/>
  <c r="I935" i="1"/>
  <c r="I936" i="1"/>
  <c r="I937" i="1"/>
  <c r="I938" i="1"/>
  <c r="I939" i="1"/>
  <c r="I940" i="1"/>
  <c r="I941" i="1"/>
  <c r="I942" i="1"/>
  <c r="I943" i="1"/>
  <c r="I944" i="1"/>
  <c r="I945" i="1"/>
  <c r="I946" i="1"/>
  <c r="I947" i="1"/>
  <c r="I948" i="1"/>
  <c r="I949" i="1"/>
  <c r="I950" i="1"/>
  <c r="I951" i="1"/>
  <c r="I952" i="1"/>
  <c r="I953" i="1"/>
  <c r="I954" i="1"/>
  <c r="I955" i="1"/>
  <c r="I956" i="1"/>
  <c r="I957" i="1"/>
  <c r="I958" i="1"/>
  <c r="I959" i="1"/>
  <c r="I960" i="1"/>
  <c r="I961" i="1"/>
  <c r="I962" i="1"/>
  <c r="I963" i="1"/>
  <c r="I964" i="1"/>
  <c r="I965" i="1"/>
  <c r="I966" i="1"/>
  <c r="I967" i="1"/>
  <c r="I968" i="1"/>
  <c r="I969" i="1"/>
  <c r="I970" i="1"/>
  <c r="I971" i="1"/>
  <c r="I972" i="1"/>
  <c r="I973" i="1"/>
  <c r="I974" i="1"/>
  <c r="I975" i="1"/>
  <c r="I976" i="1"/>
  <c r="I977" i="1"/>
  <c r="I978" i="1"/>
  <c r="I979" i="1"/>
  <c r="I980" i="1"/>
  <c r="I981" i="1"/>
  <c r="I982" i="1"/>
  <c r="I983" i="1"/>
  <c r="I984" i="1"/>
  <c r="I985" i="1"/>
  <c r="I986" i="1"/>
  <c r="I987" i="1"/>
  <c r="I988" i="1"/>
  <c r="I989" i="1"/>
  <c r="I990" i="1"/>
  <c r="I991" i="1"/>
  <c r="I992" i="1"/>
  <c r="I993" i="1"/>
  <c r="I994" i="1"/>
  <c r="I995" i="1"/>
  <c r="I996" i="1"/>
  <c r="I997" i="1"/>
  <c r="I998" i="1"/>
  <c r="I999" i="1"/>
  <c r="I1000" i="1"/>
  <c r="I1001" i="1"/>
  <c r="I1002" i="1"/>
  <c r="I1003" i="1"/>
  <c r="I1004" i="1"/>
  <c r="I1005" i="1"/>
  <c r="I1006" i="1"/>
  <c r="I1007" i="1"/>
  <c r="I1008" i="1"/>
  <c r="I1009" i="1"/>
  <c r="I1010" i="1"/>
  <c r="I1011" i="1"/>
  <c r="I1012" i="1"/>
  <c r="I1013" i="1"/>
  <c r="I1014" i="1"/>
  <c r="I1015" i="1"/>
  <c r="I1016" i="1"/>
  <c r="I1017" i="1"/>
  <c r="I1018" i="1"/>
  <c r="I1019" i="1"/>
  <c r="I1020" i="1"/>
  <c r="I1021" i="1"/>
  <c r="I1022" i="1"/>
  <c r="I1023" i="1"/>
  <c r="I1024" i="1"/>
  <c r="I1025" i="1"/>
  <c r="I1026" i="1"/>
  <c r="I1027" i="1"/>
  <c r="I1028" i="1"/>
  <c r="I1029" i="1"/>
  <c r="I1030" i="1"/>
  <c r="I1031" i="1"/>
  <c r="I1032" i="1"/>
  <c r="I1033" i="1"/>
  <c r="I1034" i="1"/>
  <c r="I1035" i="1"/>
  <c r="I1036" i="1"/>
  <c r="I1037" i="1"/>
  <c r="I1038" i="1"/>
  <c r="I1039" i="1"/>
  <c r="I1040" i="1"/>
  <c r="I1041" i="1"/>
  <c r="I1042" i="1"/>
  <c r="I1043" i="1"/>
  <c r="I1044" i="1"/>
  <c r="I1045" i="1"/>
  <c r="I1046" i="1"/>
  <c r="I1047" i="1"/>
  <c r="I1048" i="1"/>
  <c r="I1049" i="1"/>
  <c r="I1050" i="1"/>
  <c r="I1051" i="1"/>
  <c r="I1052" i="1"/>
  <c r="I1053" i="1"/>
  <c r="I1054" i="1"/>
  <c r="I1055" i="1"/>
  <c r="I1056" i="1"/>
  <c r="I1057" i="1"/>
  <c r="I1058" i="1"/>
  <c r="I1059" i="1"/>
  <c r="I1060" i="1"/>
  <c r="I1061" i="1"/>
  <c r="I1062" i="1"/>
  <c r="I1063" i="1"/>
  <c r="I1064" i="1"/>
  <c r="I1065" i="1"/>
  <c r="I1066" i="1"/>
  <c r="I1067" i="1"/>
  <c r="I1068" i="1"/>
  <c r="I1069" i="1"/>
  <c r="I1070" i="1"/>
  <c r="I1071" i="1"/>
  <c r="I1072" i="1"/>
  <c r="I1073" i="1"/>
  <c r="I1074" i="1"/>
  <c r="I1075" i="1"/>
  <c r="I1076" i="1"/>
  <c r="I1077" i="1"/>
  <c r="I1078" i="1"/>
  <c r="I1079" i="1"/>
  <c r="I1080" i="1"/>
  <c r="I1081" i="1"/>
  <c r="I1082" i="1"/>
  <c r="I1083" i="1"/>
  <c r="I1084" i="1"/>
  <c r="I1085" i="1"/>
  <c r="I1086" i="1"/>
  <c r="I1087" i="1"/>
  <c r="I1088" i="1"/>
  <c r="I1089" i="1"/>
  <c r="I1090" i="1"/>
  <c r="I1091" i="1"/>
  <c r="I1092" i="1"/>
  <c r="I1093" i="1"/>
  <c r="I1094" i="1"/>
  <c r="I1095" i="1"/>
  <c r="I1096" i="1"/>
  <c r="I1097" i="1"/>
  <c r="I1098" i="1"/>
  <c r="I1099" i="1"/>
  <c r="I1100" i="1"/>
  <c r="I1101" i="1"/>
  <c r="I1102" i="1"/>
  <c r="I1103" i="1"/>
  <c r="I1104" i="1"/>
  <c r="I1105" i="1"/>
  <c r="I1106" i="1"/>
  <c r="I1107" i="1"/>
  <c r="I1108" i="1"/>
  <c r="I1109" i="1"/>
  <c r="I1110" i="1"/>
  <c r="I1111" i="1"/>
  <c r="I1112" i="1"/>
  <c r="I1113" i="1"/>
  <c r="I1114" i="1"/>
  <c r="I1115" i="1"/>
  <c r="I1116" i="1"/>
  <c r="I1117" i="1"/>
  <c r="I1118" i="1"/>
  <c r="I1119" i="1"/>
  <c r="I1120" i="1"/>
  <c r="I1121" i="1"/>
  <c r="I1122" i="1"/>
  <c r="I1123" i="1"/>
  <c r="I1124" i="1"/>
  <c r="I1125" i="1"/>
  <c r="I1126" i="1"/>
  <c r="I1127" i="1"/>
  <c r="I1128" i="1"/>
  <c r="I1129" i="1"/>
  <c r="I1130" i="1"/>
  <c r="I1131" i="1"/>
  <c r="I1132" i="1"/>
  <c r="I1133" i="1"/>
  <c r="I1134" i="1"/>
  <c r="I1135" i="1"/>
  <c r="I1136" i="1"/>
  <c r="I1137" i="1"/>
  <c r="I1138" i="1"/>
  <c r="I1139" i="1"/>
  <c r="I1140" i="1"/>
  <c r="I1141" i="1"/>
  <c r="I1142" i="1"/>
  <c r="I1143" i="1"/>
  <c r="I1144" i="1"/>
  <c r="I1145" i="1"/>
  <c r="I1146" i="1"/>
  <c r="I1147" i="1"/>
  <c r="I1148" i="1"/>
  <c r="I1149" i="1"/>
  <c r="I1150" i="1"/>
  <c r="I1151" i="1"/>
  <c r="I1152" i="1"/>
  <c r="I1153" i="1"/>
  <c r="I1154" i="1"/>
  <c r="I1155" i="1"/>
  <c r="I1156" i="1"/>
  <c r="I1157" i="1"/>
  <c r="I1158" i="1"/>
  <c r="I1159" i="1"/>
  <c r="I1160" i="1"/>
  <c r="I1161" i="1"/>
  <c r="I1162" i="1"/>
  <c r="I1163" i="1"/>
  <c r="I1164" i="1"/>
  <c r="I1165" i="1"/>
  <c r="I1166" i="1"/>
  <c r="I1167" i="1"/>
  <c r="I1168" i="1"/>
  <c r="I1169" i="1"/>
  <c r="I1170" i="1"/>
  <c r="I1171" i="1"/>
  <c r="I1172" i="1"/>
  <c r="I1173" i="1"/>
  <c r="I1174" i="1"/>
  <c r="I1175" i="1"/>
  <c r="I1176" i="1"/>
  <c r="I1177" i="1"/>
  <c r="I1178" i="1"/>
  <c r="I1179" i="1"/>
  <c r="I1180" i="1"/>
  <c r="I1181" i="1"/>
  <c r="I1182" i="1"/>
  <c r="I1183" i="1"/>
  <c r="I1184" i="1"/>
  <c r="I1185" i="1"/>
  <c r="I1186" i="1"/>
  <c r="I1187" i="1"/>
  <c r="I1188" i="1"/>
  <c r="I1189" i="1"/>
  <c r="I1190" i="1"/>
  <c r="I1191" i="1"/>
  <c r="I1192" i="1"/>
  <c r="I1193" i="1"/>
  <c r="I1194" i="1"/>
  <c r="I1195" i="1"/>
  <c r="I1196" i="1"/>
  <c r="I1197" i="1"/>
  <c r="I1198" i="1"/>
  <c r="I1199" i="1"/>
  <c r="I1200" i="1"/>
  <c r="I1201" i="1"/>
  <c r="I1202" i="1"/>
  <c r="I1203" i="1"/>
  <c r="I1204" i="1"/>
  <c r="I1205" i="1"/>
  <c r="I1206" i="1"/>
  <c r="I1207" i="1"/>
  <c r="I1208" i="1"/>
  <c r="I1209" i="1"/>
  <c r="I1210" i="1"/>
  <c r="I1211" i="1"/>
  <c r="I1212" i="1"/>
  <c r="I1213" i="1"/>
  <c r="I1214" i="1"/>
  <c r="I1215" i="1"/>
  <c r="I1216" i="1"/>
  <c r="I1217" i="1"/>
  <c r="I1218" i="1"/>
  <c r="I1219" i="1"/>
  <c r="I1220" i="1"/>
  <c r="I1221" i="1"/>
  <c r="I1222" i="1"/>
  <c r="I1223" i="1"/>
  <c r="I1224" i="1"/>
  <c r="I1225" i="1"/>
  <c r="I1226" i="1"/>
  <c r="I1227" i="1"/>
  <c r="I1228" i="1"/>
  <c r="I1229" i="1"/>
  <c r="I1230" i="1"/>
  <c r="I1231" i="1"/>
  <c r="I1232" i="1"/>
  <c r="I1233" i="1"/>
  <c r="I1234" i="1"/>
  <c r="I1235" i="1"/>
  <c r="I1236" i="1"/>
  <c r="I1237" i="1"/>
  <c r="I1238" i="1"/>
  <c r="I1239" i="1"/>
  <c r="I1240" i="1"/>
  <c r="I1241" i="1"/>
  <c r="I1242" i="1"/>
  <c r="I1243" i="1"/>
  <c r="I1244" i="1"/>
  <c r="I1245" i="1"/>
  <c r="I1246" i="1"/>
  <c r="I1247" i="1"/>
  <c r="I1248" i="1"/>
  <c r="I1249" i="1"/>
  <c r="I1250" i="1"/>
  <c r="I1251" i="1"/>
  <c r="I1252" i="1"/>
  <c r="I1253" i="1"/>
  <c r="I1254" i="1"/>
  <c r="I1255" i="1"/>
  <c r="I1256" i="1"/>
  <c r="I1257" i="1"/>
  <c r="I1258" i="1"/>
  <c r="I1259" i="1"/>
  <c r="I1260" i="1"/>
  <c r="I1261" i="1"/>
  <c r="I1262" i="1"/>
  <c r="I1263" i="1"/>
  <c r="I1264" i="1"/>
  <c r="I1265" i="1"/>
  <c r="I1266" i="1"/>
  <c r="I1267" i="1"/>
  <c r="I1268" i="1"/>
  <c r="I1269" i="1"/>
  <c r="I1270" i="1"/>
  <c r="I1271" i="1"/>
  <c r="I1272" i="1"/>
  <c r="I1273" i="1"/>
  <c r="I1274" i="1"/>
  <c r="I1275" i="1"/>
  <c r="I1276" i="1"/>
  <c r="I1277" i="1"/>
  <c r="I1278" i="1"/>
  <c r="I1279" i="1"/>
  <c r="I1280" i="1"/>
  <c r="I1281" i="1"/>
  <c r="I1282" i="1"/>
  <c r="I1283" i="1"/>
  <c r="I1284" i="1"/>
  <c r="I1285" i="1"/>
  <c r="I1286" i="1"/>
  <c r="I1287" i="1"/>
  <c r="I1288" i="1"/>
  <c r="I1289" i="1"/>
  <c r="I1290" i="1"/>
  <c r="I1291" i="1"/>
  <c r="I1292" i="1"/>
  <c r="I1293" i="1"/>
  <c r="I1294" i="1"/>
  <c r="I1295" i="1"/>
  <c r="I1296" i="1"/>
  <c r="I1297" i="1"/>
  <c r="I1298" i="1"/>
  <c r="I1299" i="1"/>
  <c r="I1300" i="1"/>
  <c r="I1301" i="1"/>
  <c r="I1302" i="1"/>
  <c r="I1303" i="1"/>
  <c r="I1304" i="1"/>
  <c r="I1305" i="1"/>
  <c r="I1306" i="1"/>
  <c r="I1307" i="1"/>
  <c r="I1308" i="1"/>
  <c r="I1309" i="1"/>
  <c r="I1310" i="1"/>
  <c r="I1311" i="1"/>
  <c r="I1312" i="1"/>
  <c r="I1313" i="1"/>
  <c r="I1314" i="1"/>
  <c r="I1315" i="1"/>
  <c r="I1316" i="1"/>
  <c r="I1317" i="1"/>
  <c r="I1318" i="1"/>
  <c r="I1319" i="1"/>
  <c r="I1320" i="1"/>
  <c r="I1321" i="1"/>
  <c r="I1322" i="1"/>
  <c r="I1323" i="1"/>
  <c r="I1324" i="1"/>
  <c r="I1325" i="1"/>
  <c r="I1326" i="1"/>
  <c r="I1327" i="1"/>
  <c r="I1328" i="1"/>
  <c r="I1329" i="1"/>
  <c r="I1330" i="1"/>
  <c r="I1331" i="1"/>
  <c r="I1332" i="1"/>
  <c r="I1333" i="1"/>
  <c r="I1334" i="1"/>
  <c r="I1335" i="1"/>
  <c r="I1336" i="1"/>
  <c r="I1337" i="1"/>
  <c r="I1338" i="1"/>
  <c r="I1339" i="1"/>
  <c r="I1340" i="1"/>
  <c r="I1341" i="1"/>
  <c r="I1342" i="1"/>
  <c r="I1343" i="1"/>
  <c r="I1344" i="1"/>
  <c r="I1345" i="1"/>
  <c r="I1346" i="1"/>
  <c r="I1347" i="1"/>
  <c r="I1348" i="1"/>
  <c r="I1349" i="1"/>
  <c r="I1350" i="1"/>
  <c r="I1351" i="1"/>
  <c r="I1352" i="1"/>
  <c r="I1353" i="1"/>
  <c r="I1354" i="1"/>
  <c r="I1355" i="1"/>
  <c r="I1356" i="1"/>
  <c r="I1357" i="1"/>
  <c r="I1358" i="1"/>
  <c r="I1359" i="1"/>
  <c r="I1360" i="1"/>
  <c r="I1361" i="1"/>
  <c r="I1362" i="1"/>
  <c r="I1363" i="1"/>
  <c r="I1364" i="1"/>
  <c r="I1365" i="1"/>
  <c r="I1366" i="1"/>
  <c r="I1367" i="1"/>
  <c r="I1368" i="1"/>
  <c r="I1369" i="1"/>
  <c r="I1370" i="1"/>
  <c r="I1371" i="1"/>
  <c r="I1372" i="1"/>
  <c r="I1373" i="1"/>
  <c r="I1374" i="1"/>
  <c r="I1375" i="1"/>
  <c r="I1376" i="1"/>
  <c r="I1377" i="1"/>
  <c r="I1378" i="1"/>
  <c r="I1379" i="1"/>
  <c r="I1380" i="1"/>
  <c r="I1381" i="1"/>
  <c r="I1382" i="1"/>
  <c r="I1383" i="1"/>
  <c r="I1384" i="1"/>
  <c r="I1385" i="1"/>
  <c r="I1386" i="1"/>
  <c r="I1387" i="1"/>
  <c r="I1388" i="1"/>
  <c r="I1389" i="1"/>
  <c r="I1390" i="1"/>
  <c r="I1391" i="1"/>
  <c r="I1392" i="1"/>
  <c r="I1393" i="1"/>
  <c r="I1394" i="1"/>
  <c r="I1395" i="1"/>
  <c r="I1396" i="1"/>
  <c r="I1397" i="1"/>
  <c r="I1398" i="1"/>
  <c r="I1399" i="1"/>
  <c r="I1400" i="1"/>
  <c r="I1401" i="1"/>
  <c r="I1402" i="1"/>
  <c r="I1403" i="1"/>
  <c r="I1404" i="1"/>
  <c r="I1405" i="1"/>
  <c r="I1406" i="1"/>
  <c r="I1407" i="1"/>
  <c r="I1408" i="1"/>
  <c r="I1409" i="1"/>
  <c r="I1410" i="1"/>
  <c r="I1411" i="1"/>
  <c r="I1412" i="1"/>
  <c r="I1413" i="1"/>
  <c r="I1414" i="1"/>
  <c r="I1415" i="1"/>
  <c r="I1416" i="1"/>
  <c r="I1417" i="1"/>
  <c r="I1418" i="1"/>
  <c r="I1419" i="1"/>
  <c r="I1420" i="1"/>
  <c r="I1421" i="1"/>
  <c r="I1422" i="1"/>
  <c r="I1423" i="1"/>
  <c r="I1424" i="1"/>
  <c r="I1425" i="1"/>
  <c r="I1426" i="1"/>
  <c r="I1427" i="1"/>
  <c r="I1428" i="1"/>
  <c r="I1429" i="1"/>
  <c r="I1430" i="1"/>
  <c r="I1431" i="1"/>
  <c r="I1432" i="1"/>
  <c r="I1433" i="1"/>
  <c r="I1434" i="1"/>
  <c r="I1435" i="1"/>
  <c r="I1436" i="1"/>
  <c r="I1437" i="1"/>
  <c r="I1438" i="1"/>
  <c r="I1439" i="1"/>
  <c r="I1440" i="1"/>
  <c r="I1441" i="1"/>
  <c r="I1442" i="1"/>
  <c r="I1443" i="1"/>
  <c r="I1444" i="1"/>
  <c r="I1445" i="1"/>
  <c r="I1446" i="1"/>
  <c r="I1447" i="1"/>
  <c r="I1448" i="1"/>
  <c r="I1449" i="1"/>
  <c r="I1450" i="1"/>
  <c r="I1451" i="1"/>
  <c r="I1452" i="1"/>
  <c r="I1453" i="1"/>
  <c r="I1454" i="1"/>
  <c r="I1455" i="1"/>
  <c r="I1456" i="1"/>
  <c r="I1457" i="1"/>
  <c r="I1458" i="1"/>
  <c r="I1459" i="1"/>
  <c r="I1460" i="1"/>
  <c r="I1461" i="1"/>
  <c r="I1462" i="1"/>
  <c r="I1463" i="1"/>
  <c r="I1464" i="1"/>
  <c r="I1465" i="1"/>
  <c r="I1466" i="1"/>
  <c r="I1467" i="1"/>
  <c r="I1468" i="1"/>
  <c r="I1469" i="1"/>
  <c r="I1470" i="1"/>
  <c r="I1471" i="1"/>
  <c r="I1472" i="1"/>
  <c r="I1473" i="1"/>
  <c r="I1474" i="1"/>
  <c r="I1475" i="1"/>
  <c r="I1476" i="1"/>
  <c r="I1477" i="1"/>
  <c r="I1478" i="1"/>
  <c r="I1479" i="1"/>
  <c r="I1480" i="1"/>
  <c r="I1481" i="1"/>
  <c r="I1482" i="1"/>
  <c r="I1483" i="1"/>
  <c r="I1484" i="1"/>
  <c r="I1485" i="1"/>
  <c r="I1486" i="1"/>
  <c r="I1487" i="1"/>
  <c r="I1488" i="1"/>
  <c r="I1489" i="1"/>
  <c r="I1490" i="1"/>
  <c r="I1491" i="1"/>
  <c r="I1492" i="1"/>
  <c r="I1493" i="1"/>
  <c r="I1494" i="1"/>
  <c r="I1495" i="1"/>
  <c r="I1496" i="1"/>
  <c r="I1497" i="1"/>
  <c r="I1498" i="1"/>
  <c r="I1499" i="1"/>
  <c r="I1500" i="1"/>
  <c r="I1501" i="1"/>
  <c r="I1502" i="1"/>
  <c r="I1503" i="1"/>
  <c r="I1504" i="1"/>
  <c r="I1505" i="1"/>
  <c r="I1506" i="1"/>
  <c r="I1507" i="1"/>
  <c r="I1508" i="1"/>
  <c r="I1509" i="1"/>
  <c r="I1510" i="1"/>
  <c r="I1511" i="1"/>
  <c r="I1512" i="1"/>
  <c r="I1513" i="1"/>
  <c r="I1514" i="1"/>
  <c r="I1515" i="1"/>
  <c r="I1516" i="1"/>
  <c r="I1517" i="1"/>
  <c r="I1518" i="1"/>
  <c r="I1519" i="1"/>
  <c r="I1520" i="1"/>
  <c r="I1521" i="1"/>
  <c r="I1522" i="1"/>
  <c r="I1523" i="1"/>
  <c r="I1524" i="1"/>
  <c r="I1525" i="1"/>
  <c r="I1526" i="1"/>
  <c r="I1527" i="1"/>
  <c r="I1528" i="1"/>
  <c r="I1529" i="1"/>
  <c r="I1530" i="1"/>
  <c r="I1531" i="1"/>
  <c r="I1532" i="1"/>
  <c r="I1533" i="1"/>
  <c r="I1534" i="1"/>
  <c r="I1535" i="1"/>
  <c r="I1536" i="1"/>
  <c r="I1537" i="1"/>
  <c r="I1538" i="1"/>
  <c r="I1539" i="1"/>
  <c r="I1540" i="1"/>
  <c r="I1541" i="1"/>
  <c r="I1542" i="1"/>
  <c r="I1543" i="1"/>
  <c r="I1544" i="1"/>
  <c r="I1545" i="1"/>
  <c r="I1546" i="1"/>
  <c r="I1547" i="1"/>
  <c r="I1548" i="1"/>
  <c r="I1549" i="1"/>
  <c r="I1550" i="1"/>
  <c r="I1551" i="1"/>
  <c r="I1552" i="1"/>
  <c r="I1553" i="1"/>
  <c r="I1554" i="1"/>
  <c r="I1555" i="1"/>
  <c r="I1556" i="1"/>
  <c r="I1557" i="1"/>
  <c r="I1558" i="1"/>
  <c r="I1559" i="1"/>
  <c r="I1560" i="1"/>
  <c r="I1561" i="1"/>
  <c r="I1562" i="1"/>
  <c r="I1563" i="1"/>
  <c r="I1564" i="1"/>
  <c r="I1565" i="1"/>
  <c r="I1566" i="1"/>
  <c r="I1567" i="1"/>
  <c r="I1568" i="1"/>
  <c r="I1569" i="1"/>
  <c r="I1570" i="1"/>
  <c r="I1571" i="1"/>
  <c r="I1572" i="1"/>
  <c r="I1573" i="1"/>
  <c r="I1574" i="1"/>
  <c r="I1575" i="1"/>
  <c r="I1576" i="1"/>
  <c r="I1577" i="1"/>
  <c r="I1578" i="1"/>
  <c r="I1579" i="1"/>
  <c r="I1580" i="1"/>
  <c r="I1581" i="1"/>
  <c r="I1582" i="1"/>
  <c r="I1583" i="1"/>
  <c r="I1584" i="1"/>
  <c r="I1585" i="1"/>
  <c r="I1586" i="1"/>
  <c r="I1587" i="1"/>
  <c r="I1588" i="1"/>
  <c r="I1589" i="1"/>
  <c r="I1590" i="1"/>
  <c r="I1591" i="1"/>
  <c r="I1592" i="1"/>
  <c r="I1593" i="1"/>
  <c r="I1594" i="1"/>
  <c r="I1595" i="1"/>
  <c r="I1596" i="1"/>
  <c r="I1597" i="1"/>
  <c r="I1598" i="1"/>
  <c r="I1599" i="1"/>
  <c r="I1600" i="1"/>
  <c r="I1601" i="1"/>
  <c r="I1602" i="1"/>
  <c r="I1603" i="1"/>
  <c r="I1604" i="1"/>
  <c r="I1605" i="1"/>
  <c r="I1606" i="1"/>
  <c r="I1607" i="1"/>
  <c r="I1608" i="1"/>
  <c r="I1609" i="1"/>
  <c r="I1610" i="1"/>
  <c r="I1611" i="1"/>
  <c r="I1612" i="1"/>
  <c r="I1613" i="1"/>
  <c r="I1614" i="1"/>
  <c r="I1615" i="1"/>
  <c r="I1616" i="1"/>
  <c r="I1617" i="1"/>
  <c r="I1618" i="1"/>
  <c r="I1619" i="1"/>
  <c r="I1620" i="1"/>
  <c r="I1621" i="1"/>
  <c r="I1622" i="1"/>
  <c r="I1623" i="1"/>
  <c r="I1624" i="1"/>
  <c r="I1625" i="1"/>
  <c r="I1626" i="1"/>
  <c r="I1627" i="1"/>
  <c r="I1628" i="1"/>
  <c r="I1629" i="1"/>
  <c r="I1630" i="1"/>
  <c r="I1631" i="1"/>
  <c r="I1632" i="1"/>
  <c r="I1633" i="1"/>
  <c r="I1634" i="1"/>
  <c r="I1635" i="1"/>
  <c r="I1636" i="1"/>
  <c r="I1637" i="1"/>
  <c r="I1638" i="1"/>
  <c r="I1639" i="1"/>
  <c r="I1640" i="1"/>
  <c r="I1641" i="1"/>
  <c r="I1642" i="1"/>
  <c r="I1643" i="1"/>
  <c r="I1644" i="1"/>
  <c r="I1645" i="1"/>
  <c r="I1646" i="1"/>
  <c r="I1647" i="1"/>
  <c r="I1648" i="1"/>
  <c r="I1649" i="1"/>
  <c r="I1650" i="1"/>
  <c r="I1651" i="1"/>
  <c r="I1652" i="1"/>
  <c r="I1653" i="1"/>
  <c r="I1654" i="1"/>
  <c r="I1655" i="1"/>
  <c r="I1656" i="1"/>
  <c r="I1657" i="1"/>
  <c r="I1658" i="1"/>
  <c r="I1659" i="1"/>
  <c r="I1660" i="1"/>
  <c r="I1661" i="1"/>
  <c r="I1662" i="1"/>
  <c r="I1663" i="1"/>
  <c r="I1664" i="1"/>
  <c r="I1665" i="1"/>
  <c r="I1666" i="1"/>
  <c r="I1667" i="1"/>
  <c r="I1668" i="1"/>
  <c r="I1669" i="1"/>
  <c r="I1670" i="1"/>
  <c r="I1671" i="1"/>
  <c r="I1672" i="1"/>
  <c r="I1673" i="1"/>
  <c r="I1674" i="1"/>
  <c r="I1675" i="1"/>
  <c r="I1676" i="1"/>
  <c r="I1677" i="1"/>
  <c r="I1678" i="1"/>
  <c r="I1679" i="1"/>
  <c r="I1680" i="1"/>
  <c r="I1681" i="1"/>
  <c r="I1682" i="1"/>
  <c r="I1683" i="1"/>
  <c r="I1684" i="1"/>
  <c r="I1685" i="1"/>
  <c r="I1686" i="1"/>
  <c r="I1687" i="1"/>
  <c r="I1688" i="1"/>
  <c r="I1689" i="1"/>
  <c r="I1690" i="1"/>
  <c r="I1691" i="1"/>
  <c r="I1692" i="1"/>
  <c r="I1693" i="1"/>
  <c r="I1694" i="1"/>
  <c r="I1695" i="1"/>
  <c r="I1696" i="1"/>
  <c r="I1697" i="1"/>
  <c r="I1698" i="1"/>
  <c r="I1699" i="1"/>
  <c r="I1700" i="1"/>
  <c r="I1701" i="1"/>
  <c r="I1702" i="1"/>
  <c r="I1703" i="1"/>
  <c r="I1704" i="1"/>
  <c r="I1705" i="1"/>
  <c r="I1706" i="1"/>
  <c r="I1707" i="1"/>
  <c r="I1708" i="1"/>
  <c r="I1709" i="1"/>
  <c r="I1710" i="1"/>
  <c r="I1711" i="1"/>
  <c r="I1712" i="1"/>
  <c r="I1713" i="1"/>
  <c r="I1714" i="1"/>
  <c r="I1715" i="1"/>
  <c r="I1716" i="1"/>
  <c r="I1717" i="1"/>
  <c r="I1718" i="1"/>
  <c r="I1719" i="1"/>
  <c r="I1720" i="1"/>
  <c r="I1721" i="1"/>
  <c r="I1722" i="1"/>
  <c r="I1723" i="1"/>
  <c r="I1724" i="1"/>
  <c r="I1725" i="1"/>
  <c r="I1726" i="1"/>
  <c r="I1727" i="1"/>
  <c r="I1728" i="1"/>
  <c r="I1729" i="1"/>
  <c r="I1730" i="1"/>
  <c r="I1731" i="1"/>
  <c r="I1732" i="1"/>
  <c r="I1733" i="1"/>
  <c r="I1734" i="1"/>
  <c r="I1735" i="1"/>
  <c r="I1736" i="1"/>
  <c r="I1737" i="1"/>
  <c r="I1738" i="1"/>
  <c r="I1739" i="1"/>
  <c r="I1740" i="1"/>
  <c r="I1741" i="1"/>
  <c r="I1742" i="1"/>
  <c r="I1743" i="1"/>
  <c r="I1744" i="1"/>
  <c r="I1745" i="1"/>
  <c r="I1746" i="1"/>
  <c r="I1747" i="1"/>
  <c r="I1748" i="1"/>
  <c r="I1749" i="1"/>
  <c r="I1750" i="1"/>
  <c r="I1751" i="1"/>
  <c r="I1752" i="1"/>
  <c r="I1753" i="1"/>
  <c r="I1754" i="1"/>
  <c r="I1755" i="1"/>
  <c r="I1756" i="1"/>
  <c r="I1757" i="1"/>
  <c r="I1758" i="1"/>
  <c r="I1759" i="1"/>
  <c r="I1760" i="1"/>
  <c r="I1761" i="1"/>
  <c r="I1762" i="1"/>
  <c r="I1763" i="1"/>
  <c r="I1764" i="1"/>
  <c r="I1765" i="1"/>
  <c r="I1766" i="1"/>
  <c r="I1767" i="1"/>
  <c r="I1768" i="1"/>
  <c r="I1769" i="1"/>
  <c r="I1770" i="1"/>
  <c r="I1771" i="1"/>
  <c r="I1772" i="1"/>
  <c r="I1773" i="1"/>
  <c r="I1774" i="1"/>
  <c r="I1775" i="1"/>
  <c r="I1776" i="1"/>
  <c r="I1777" i="1"/>
  <c r="I1778" i="1"/>
  <c r="I1779" i="1"/>
  <c r="I1780" i="1"/>
  <c r="I1781" i="1"/>
  <c r="I1782" i="1"/>
  <c r="I1783" i="1"/>
  <c r="I1784" i="1"/>
  <c r="I1785" i="1"/>
  <c r="I1786" i="1"/>
  <c r="I1787" i="1"/>
  <c r="I1788" i="1"/>
  <c r="I1789" i="1"/>
  <c r="I1790" i="1"/>
  <c r="I1791" i="1"/>
  <c r="I1792" i="1"/>
  <c r="I1793" i="1"/>
  <c r="I1794" i="1"/>
  <c r="I1795" i="1"/>
  <c r="I1796" i="1"/>
  <c r="I1797" i="1"/>
  <c r="I1798" i="1"/>
  <c r="I1799" i="1"/>
  <c r="I1800" i="1"/>
  <c r="I1801" i="1"/>
  <c r="I1802" i="1"/>
  <c r="I1803" i="1"/>
  <c r="I1804" i="1"/>
  <c r="I1805" i="1"/>
  <c r="I1806" i="1"/>
  <c r="I1807" i="1"/>
  <c r="I1808" i="1"/>
  <c r="I1809" i="1"/>
  <c r="I1810" i="1"/>
  <c r="I1811" i="1"/>
  <c r="I1812" i="1"/>
  <c r="I1813" i="1"/>
  <c r="I1814" i="1"/>
  <c r="I1815" i="1"/>
  <c r="I1816" i="1"/>
  <c r="I1817" i="1"/>
  <c r="I1818" i="1"/>
  <c r="I1819" i="1"/>
  <c r="I1820" i="1"/>
  <c r="I1821" i="1"/>
  <c r="I1822" i="1"/>
  <c r="I1823" i="1"/>
  <c r="I1824" i="1"/>
  <c r="I1825" i="1"/>
  <c r="I1826" i="1"/>
  <c r="I1827" i="1"/>
  <c r="I1828" i="1"/>
  <c r="I1829" i="1"/>
  <c r="I1830" i="1"/>
  <c r="I1831" i="1"/>
  <c r="I1832" i="1"/>
  <c r="I1833" i="1"/>
  <c r="I1834" i="1"/>
  <c r="I1835" i="1"/>
  <c r="I1836" i="1"/>
  <c r="I1837" i="1"/>
  <c r="I1838" i="1"/>
  <c r="I1839" i="1"/>
  <c r="I1840" i="1"/>
  <c r="I1841" i="1"/>
  <c r="I1842" i="1"/>
  <c r="I1843" i="1"/>
  <c r="I1844" i="1"/>
  <c r="I1845" i="1"/>
  <c r="I1846" i="1"/>
  <c r="I1847" i="1"/>
  <c r="I1848" i="1"/>
  <c r="I1849" i="1"/>
  <c r="I1850" i="1"/>
  <c r="I1851" i="1"/>
  <c r="I1852" i="1"/>
  <c r="I1853" i="1"/>
  <c r="I1854" i="1"/>
  <c r="I1855" i="1"/>
  <c r="I1856" i="1"/>
  <c r="I1857" i="1"/>
  <c r="I1858" i="1"/>
  <c r="I1859" i="1"/>
  <c r="I1860" i="1"/>
  <c r="I1861" i="1"/>
  <c r="I1862" i="1"/>
  <c r="I1863" i="1"/>
  <c r="I1864" i="1"/>
  <c r="I1865" i="1"/>
  <c r="I1866" i="1"/>
  <c r="I1867" i="1"/>
  <c r="I1868" i="1"/>
  <c r="I1869" i="1"/>
  <c r="I1870" i="1"/>
  <c r="I1871" i="1"/>
  <c r="I1872" i="1"/>
  <c r="I1873" i="1"/>
  <c r="I1874" i="1"/>
  <c r="I1875" i="1"/>
  <c r="I1876" i="1"/>
  <c r="I1877" i="1"/>
  <c r="I1878" i="1"/>
  <c r="I1879" i="1"/>
  <c r="I1880" i="1"/>
  <c r="I1881" i="1"/>
  <c r="I1882" i="1"/>
  <c r="I1883" i="1"/>
  <c r="I1884" i="1"/>
  <c r="I1885" i="1"/>
  <c r="I1886" i="1"/>
  <c r="I1887" i="1"/>
  <c r="I1888" i="1"/>
  <c r="I1889" i="1"/>
  <c r="I1890" i="1"/>
  <c r="I1891" i="1"/>
  <c r="I1892" i="1"/>
  <c r="I1893" i="1"/>
  <c r="I1894" i="1"/>
  <c r="I1895" i="1"/>
  <c r="I1896" i="1"/>
  <c r="I1897" i="1"/>
  <c r="I1898" i="1"/>
  <c r="I1899" i="1"/>
  <c r="I1900" i="1"/>
  <c r="I1901" i="1"/>
  <c r="I1902" i="1"/>
  <c r="I1903" i="1"/>
  <c r="I1904" i="1"/>
  <c r="I1905" i="1"/>
  <c r="I1906" i="1"/>
  <c r="I1907" i="1"/>
  <c r="I1908" i="1"/>
  <c r="I1909" i="1"/>
  <c r="I1910" i="1"/>
  <c r="I1911" i="1"/>
  <c r="I1912" i="1"/>
  <c r="I1913" i="1"/>
  <c r="I1914" i="1"/>
  <c r="I1915" i="1"/>
  <c r="I1916" i="1"/>
  <c r="I1917" i="1"/>
  <c r="I1918" i="1"/>
  <c r="I1919" i="1"/>
  <c r="I1920" i="1"/>
  <c r="I1921" i="1"/>
  <c r="I1922" i="1"/>
  <c r="I1923" i="1"/>
  <c r="I1924" i="1"/>
  <c r="I1925" i="1"/>
  <c r="I1926" i="1"/>
  <c r="I1927" i="1"/>
  <c r="I1928" i="1"/>
  <c r="I1929" i="1"/>
  <c r="I1930" i="1"/>
  <c r="I1931" i="1"/>
  <c r="I1932" i="1"/>
  <c r="I1933" i="1"/>
  <c r="I1934" i="1"/>
  <c r="I1935" i="1"/>
  <c r="I1936" i="1"/>
  <c r="I1937" i="1"/>
  <c r="I1938" i="1"/>
  <c r="I1939" i="1"/>
  <c r="I1940" i="1"/>
  <c r="I1941" i="1"/>
  <c r="I1942" i="1"/>
  <c r="I1943" i="1"/>
  <c r="I1944" i="1"/>
  <c r="I1945" i="1"/>
  <c r="I1946" i="1"/>
  <c r="I1947" i="1"/>
  <c r="I1948" i="1"/>
  <c r="I1949" i="1"/>
  <c r="I1950" i="1"/>
  <c r="I1951" i="1"/>
  <c r="I1952" i="1"/>
  <c r="I1953" i="1"/>
  <c r="I1954" i="1"/>
  <c r="I1955" i="1"/>
  <c r="I1956" i="1"/>
  <c r="I1957" i="1"/>
  <c r="I1958" i="1"/>
  <c r="I1959" i="1"/>
  <c r="I1960" i="1"/>
  <c r="I1961" i="1"/>
  <c r="I1962" i="1"/>
  <c r="I1963" i="1"/>
  <c r="I1964" i="1"/>
  <c r="I1965" i="1"/>
  <c r="I1966" i="1"/>
  <c r="I1967" i="1"/>
  <c r="I1968" i="1"/>
  <c r="I1969" i="1"/>
  <c r="I1970" i="1"/>
  <c r="I1971" i="1"/>
  <c r="I1972" i="1"/>
  <c r="I1973" i="1"/>
  <c r="I1974" i="1"/>
  <c r="I1975" i="1"/>
  <c r="I1976" i="1"/>
  <c r="I1977" i="1"/>
  <c r="I1978" i="1"/>
  <c r="I1979" i="1"/>
  <c r="I1980" i="1"/>
  <c r="I1981" i="1"/>
  <c r="I1982" i="1"/>
  <c r="I1983" i="1"/>
  <c r="I1984" i="1"/>
  <c r="I1985" i="1"/>
  <c r="I1986" i="1"/>
  <c r="I1987" i="1"/>
  <c r="I1988" i="1"/>
  <c r="I1989" i="1"/>
  <c r="I1990" i="1"/>
  <c r="I1991" i="1"/>
  <c r="I1992" i="1"/>
  <c r="I1993" i="1"/>
  <c r="I1994" i="1"/>
  <c r="I1995" i="1"/>
  <c r="I1996" i="1"/>
  <c r="I1997" i="1"/>
  <c r="I1998" i="1"/>
  <c r="I1999" i="1"/>
  <c r="I2000" i="1"/>
  <c r="I2001" i="1"/>
  <c r="I2002" i="1"/>
  <c r="I2003" i="1"/>
  <c r="I2004" i="1"/>
  <c r="I2005" i="1"/>
  <c r="I2006" i="1"/>
  <c r="I2007" i="1"/>
  <c r="I2008" i="1"/>
  <c r="I2009" i="1"/>
  <c r="I2010" i="1"/>
  <c r="I2011" i="1"/>
  <c r="I2012" i="1"/>
  <c r="I2013" i="1"/>
  <c r="I2014" i="1"/>
  <c r="I2015" i="1"/>
  <c r="I2016" i="1"/>
  <c r="I2017" i="1"/>
  <c r="I2018" i="1"/>
  <c r="I2019" i="1"/>
  <c r="I2020" i="1"/>
  <c r="I2021" i="1"/>
  <c r="I2022" i="1"/>
  <c r="I2023" i="1"/>
  <c r="I2024" i="1"/>
  <c r="I2025" i="1"/>
  <c r="I2026" i="1"/>
  <c r="I2027" i="1"/>
  <c r="I2028" i="1"/>
  <c r="I2029" i="1"/>
  <c r="I2030" i="1"/>
  <c r="I2031" i="1"/>
  <c r="I2032" i="1"/>
  <c r="I2033" i="1"/>
  <c r="I2034" i="1"/>
  <c r="I2035" i="1"/>
  <c r="I2036" i="1"/>
  <c r="I2037" i="1"/>
  <c r="I2038" i="1"/>
  <c r="I2039" i="1"/>
  <c r="I2040" i="1"/>
  <c r="I2041" i="1"/>
  <c r="I2042" i="1"/>
  <c r="I2043" i="1"/>
  <c r="I2044" i="1"/>
  <c r="I2045" i="1"/>
  <c r="I2046" i="1"/>
  <c r="I2047" i="1"/>
  <c r="I2048" i="1"/>
  <c r="I2049" i="1"/>
  <c r="I2050" i="1"/>
  <c r="I2051" i="1"/>
  <c r="I2052" i="1"/>
  <c r="I2053" i="1"/>
  <c r="I2054" i="1"/>
  <c r="I2055" i="1"/>
  <c r="I2056" i="1"/>
  <c r="I2057" i="1"/>
  <c r="I2058" i="1"/>
  <c r="I2059" i="1"/>
  <c r="I2060" i="1"/>
  <c r="I2061" i="1"/>
  <c r="I2062" i="1"/>
  <c r="I2063" i="1"/>
  <c r="I2064" i="1"/>
  <c r="I2065" i="1"/>
  <c r="I2066" i="1"/>
  <c r="I2067" i="1"/>
  <c r="I2068" i="1"/>
  <c r="I2069" i="1"/>
  <c r="I2070" i="1"/>
  <c r="I2071" i="1"/>
  <c r="I2072" i="1"/>
  <c r="I2073" i="1"/>
  <c r="I2074" i="1"/>
  <c r="I2075" i="1"/>
  <c r="I2076" i="1"/>
  <c r="I2077" i="1"/>
  <c r="I2078" i="1"/>
  <c r="I2079" i="1"/>
  <c r="I2080" i="1"/>
  <c r="I2081" i="1"/>
  <c r="I2082" i="1"/>
  <c r="I2083" i="1"/>
  <c r="I2084" i="1"/>
  <c r="I2085" i="1"/>
  <c r="I2086" i="1"/>
  <c r="I2087" i="1"/>
  <c r="I2088" i="1"/>
  <c r="I2089" i="1"/>
  <c r="I2090" i="1"/>
  <c r="I2091" i="1"/>
  <c r="I2092" i="1"/>
  <c r="I2093" i="1"/>
  <c r="I2094" i="1"/>
  <c r="I2095" i="1"/>
  <c r="I2096" i="1"/>
  <c r="I2097" i="1"/>
  <c r="I2098" i="1"/>
  <c r="I2099" i="1"/>
  <c r="I2100" i="1"/>
  <c r="I2101" i="1"/>
  <c r="I2102" i="1"/>
  <c r="I2103" i="1"/>
  <c r="I2104" i="1"/>
  <c r="I2105" i="1"/>
  <c r="I2106" i="1"/>
  <c r="I2107" i="1"/>
  <c r="I2108" i="1"/>
  <c r="I2109" i="1"/>
  <c r="I2110" i="1"/>
  <c r="I2111" i="1"/>
  <c r="I2112" i="1"/>
  <c r="I2113" i="1"/>
  <c r="I2114" i="1"/>
  <c r="I2115" i="1"/>
  <c r="I2116" i="1"/>
  <c r="I2117" i="1"/>
  <c r="I2118" i="1"/>
  <c r="I2119" i="1"/>
  <c r="I2120" i="1"/>
  <c r="I2121" i="1"/>
  <c r="I2122" i="1"/>
  <c r="I2123" i="1"/>
  <c r="I2124" i="1"/>
  <c r="I2125" i="1"/>
  <c r="I2126" i="1"/>
  <c r="I2127" i="1"/>
  <c r="I2128" i="1"/>
  <c r="I2129" i="1"/>
  <c r="I2130" i="1"/>
  <c r="I2131" i="1"/>
  <c r="I2132" i="1"/>
  <c r="I2133" i="1"/>
  <c r="I2134" i="1"/>
  <c r="I2135" i="1"/>
  <c r="I2136" i="1"/>
  <c r="I2137" i="1"/>
  <c r="I2138" i="1"/>
  <c r="I2139" i="1"/>
  <c r="I2140" i="1"/>
  <c r="I2141" i="1"/>
  <c r="I2142" i="1"/>
  <c r="I2143" i="1"/>
  <c r="I2144" i="1"/>
  <c r="I2145" i="1"/>
  <c r="I2146" i="1"/>
  <c r="I2147" i="1"/>
  <c r="I2148" i="1"/>
  <c r="I2149" i="1"/>
  <c r="I2150" i="1"/>
  <c r="I2151" i="1"/>
  <c r="I2152" i="1"/>
  <c r="I2153" i="1"/>
  <c r="I2154" i="1"/>
  <c r="I2155" i="1"/>
  <c r="I2156" i="1"/>
  <c r="I2157" i="1"/>
  <c r="I2158" i="1"/>
  <c r="I2159" i="1"/>
  <c r="I2160" i="1"/>
  <c r="I2161" i="1"/>
  <c r="I2162" i="1"/>
  <c r="I2163" i="1"/>
  <c r="I2164" i="1"/>
  <c r="I2165" i="1"/>
  <c r="I2166" i="1"/>
  <c r="I2167" i="1"/>
  <c r="I2168" i="1"/>
  <c r="I2169" i="1"/>
  <c r="I2170" i="1"/>
  <c r="I2171" i="1"/>
  <c r="I2172" i="1"/>
  <c r="I2173" i="1"/>
  <c r="I2174" i="1"/>
  <c r="I2175" i="1"/>
  <c r="I2176" i="1"/>
  <c r="I2177" i="1"/>
  <c r="I2178" i="1"/>
  <c r="I2179" i="1"/>
  <c r="I2180" i="1"/>
  <c r="I2181" i="1"/>
  <c r="I2182" i="1"/>
  <c r="I2183" i="1"/>
  <c r="I2184" i="1"/>
  <c r="I2185" i="1"/>
  <c r="I2186" i="1"/>
  <c r="I2187" i="1"/>
  <c r="I2188" i="1"/>
  <c r="I2189" i="1"/>
  <c r="I2190" i="1"/>
  <c r="I2191" i="1"/>
  <c r="I2192" i="1"/>
  <c r="I2193" i="1"/>
  <c r="I2194" i="1"/>
  <c r="I2195" i="1"/>
  <c r="I2196" i="1"/>
  <c r="I2197" i="1"/>
  <c r="I2198" i="1"/>
  <c r="I2199" i="1"/>
  <c r="I2200" i="1"/>
  <c r="I2201" i="1"/>
  <c r="I2202" i="1"/>
  <c r="I2203" i="1"/>
  <c r="I2204" i="1"/>
  <c r="I2205" i="1"/>
  <c r="I2206" i="1"/>
  <c r="I2207" i="1"/>
  <c r="I2208" i="1"/>
  <c r="I2209" i="1"/>
  <c r="I2210" i="1"/>
  <c r="I2211" i="1"/>
  <c r="I2212" i="1"/>
  <c r="I2213" i="1"/>
  <c r="I2214" i="1"/>
  <c r="I2215" i="1"/>
  <c r="I2216" i="1"/>
  <c r="I2217" i="1"/>
  <c r="I2218" i="1"/>
  <c r="I2219" i="1"/>
  <c r="I2220" i="1"/>
  <c r="I2221" i="1"/>
  <c r="I2222" i="1"/>
  <c r="I2223" i="1"/>
  <c r="I2224" i="1"/>
  <c r="I2225" i="1"/>
  <c r="I2226" i="1"/>
  <c r="I2227" i="1"/>
  <c r="I2228" i="1"/>
  <c r="I2229" i="1"/>
  <c r="I2230" i="1"/>
  <c r="I2231" i="1"/>
  <c r="I2232" i="1"/>
  <c r="I2233" i="1"/>
  <c r="I2234" i="1"/>
  <c r="I2235" i="1"/>
  <c r="I2236" i="1"/>
  <c r="I2237" i="1"/>
  <c r="I2238" i="1"/>
  <c r="I2239" i="1"/>
  <c r="I2240" i="1"/>
  <c r="I2241" i="1"/>
  <c r="I2242" i="1"/>
  <c r="I2243" i="1"/>
  <c r="I2244" i="1"/>
  <c r="I2245" i="1"/>
  <c r="I2246" i="1"/>
  <c r="I2247" i="1"/>
  <c r="I2248" i="1"/>
  <c r="I2249" i="1"/>
  <c r="I2250" i="1"/>
  <c r="I2251" i="1"/>
  <c r="I2252" i="1"/>
  <c r="I2253" i="1"/>
  <c r="I2254" i="1"/>
  <c r="I2255" i="1"/>
  <c r="I2256" i="1"/>
  <c r="I2257" i="1"/>
  <c r="I2258" i="1"/>
  <c r="I2259" i="1"/>
  <c r="I2260" i="1"/>
  <c r="I2261" i="1"/>
  <c r="I2262" i="1"/>
  <c r="I2263" i="1"/>
  <c r="I2264" i="1"/>
  <c r="I2265" i="1"/>
  <c r="I2266" i="1"/>
  <c r="I2267" i="1"/>
  <c r="I2268" i="1"/>
  <c r="I2269" i="1"/>
  <c r="I2270" i="1"/>
  <c r="I2271" i="1"/>
  <c r="I2272" i="1"/>
  <c r="I2273" i="1"/>
  <c r="I2274" i="1"/>
  <c r="I2275" i="1"/>
  <c r="I2276" i="1"/>
  <c r="I2277" i="1"/>
  <c r="I2278" i="1"/>
  <c r="I2279" i="1"/>
  <c r="I2280" i="1"/>
  <c r="I2281" i="1"/>
  <c r="I2282" i="1"/>
  <c r="I2283" i="1"/>
  <c r="I2284" i="1"/>
  <c r="I2285" i="1"/>
  <c r="I2286" i="1"/>
  <c r="I2287" i="1"/>
  <c r="I2288" i="1"/>
  <c r="I2289" i="1"/>
  <c r="I2290" i="1"/>
  <c r="I2291" i="1"/>
  <c r="I2292" i="1"/>
  <c r="I2293" i="1"/>
  <c r="I2294" i="1"/>
  <c r="I2295" i="1"/>
  <c r="I2296" i="1"/>
  <c r="I2297" i="1"/>
  <c r="I2298" i="1"/>
  <c r="I2299" i="1"/>
  <c r="I2300" i="1"/>
  <c r="I2301" i="1"/>
  <c r="I2302" i="1"/>
  <c r="I2303" i="1"/>
  <c r="I2304" i="1"/>
  <c r="I2305" i="1"/>
  <c r="I2306" i="1"/>
  <c r="I2307" i="1"/>
  <c r="I2308" i="1"/>
  <c r="I2309" i="1"/>
  <c r="I2310" i="1"/>
  <c r="I2311" i="1"/>
  <c r="I2312" i="1"/>
  <c r="I2313" i="1"/>
  <c r="I2314" i="1"/>
  <c r="I2315" i="1"/>
  <c r="I2316" i="1"/>
  <c r="I2317" i="1"/>
  <c r="I2318" i="1"/>
  <c r="I2319" i="1"/>
  <c r="I2320" i="1"/>
  <c r="I2321" i="1"/>
  <c r="I2322" i="1"/>
  <c r="I2323" i="1"/>
  <c r="I2324" i="1"/>
  <c r="I2325" i="1"/>
  <c r="I2326" i="1"/>
  <c r="I2327" i="1"/>
  <c r="I2328" i="1"/>
  <c r="I2329" i="1"/>
  <c r="I2330" i="1"/>
  <c r="I2331" i="1"/>
  <c r="I2332" i="1"/>
  <c r="I2333" i="1"/>
  <c r="I2334" i="1"/>
  <c r="I2335" i="1"/>
  <c r="I2336" i="1"/>
  <c r="I2337" i="1"/>
  <c r="I2338" i="1"/>
  <c r="I2339" i="1"/>
  <c r="I2340" i="1"/>
  <c r="I2341" i="1"/>
  <c r="I2342" i="1"/>
  <c r="I2343" i="1"/>
  <c r="I2344" i="1"/>
  <c r="I2345" i="1"/>
  <c r="I2346" i="1"/>
  <c r="I2347" i="1"/>
  <c r="I2348" i="1"/>
  <c r="I2349" i="1"/>
  <c r="I2350" i="1"/>
  <c r="I2351" i="1"/>
  <c r="I2352" i="1"/>
  <c r="I2353" i="1"/>
  <c r="I2354" i="1"/>
  <c r="I2355" i="1"/>
  <c r="I2356" i="1"/>
  <c r="I2357" i="1"/>
  <c r="I2358" i="1"/>
  <c r="I2359" i="1"/>
  <c r="I2360" i="1"/>
  <c r="I2361" i="1"/>
  <c r="I2362" i="1"/>
  <c r="I2363" i="1"/>
  <c r="I2364" i="1"/>
  <c r="I2365" i="1"/>
  <c r="I2366" i="1"/>
  <c r="I2367" i="1"/>
  <c r="I2368" i="1"/>
  <c r="I2369" i="1"/>
  <c r="I2370" i="1"/>
  <c r="I2371" i="1"/>
  <c r="I2372" i="1"/>
  <c r="I2373" i="1"/>
  <c r="I2374" i="1"/>
  <c r="I2375" i="1"/>
  <c r="I2376" i="1"/>
  <c r="I2377" i="1"/>
  <c r="I2378" i="1"/>
  <c r="I2379" i="1"/>
  <c r="I2380" i="1"/>
  <c r="I2381" i="1"/>
  <c r="I2382" i="1"/>
  <c r="I2383" i="1"/>
  <c r="I2384" i="1"/>
  <c r="I2385" i="1"/>
  <c r="I2386" i="1"/>
  <c r="I2387" i="1"/>
  <c r="I2388" i="1"/>
  <c r="I2389" i="1"/>
  <c r="I2390" i="1"/>
  <c r="I2391" i="1"/>
  <c r="I2392" i="1"/>
  <c r="I2393" i="1"/>
  <c r="I2394" i="1"/>
  <c r="I2395" i="1"/>
  <c r="I2396" i="1"/>
  <c r="I2397" i="1"/>
  <c r="I2398" i="1"/>
  <c r="I2399" i="1"/>
  <c r="I2400" i="1"/>
  <c r="I2401" i="1"/>
  <c r="I2402" i="1"/>
  <c r="I2403" i="1"/>
  <c r="I2404" i="1"/>
  <c r="I2405" i="1"/>
  <c r="I2406" i="1"/>
  <c r="I2407" i="1"/>
  <c r="I2408" i="1"/>
  <c r="I2409" i="1"/>
  <c r="I2410" i="1"/>
  <c r="I2411" i="1"/>
  <c r="I2412" i="1"/>
  <c r="I2413" i="1"/>
  <c r="I2414" i="1"/>
  <c r="I2415" i="1"/>
  <c r="I2416" i="1"/>
  <c r="I2417" i="1"/>
  <c r="I2418" i="1"/>
  <c r="I2419" i="1"/>
  <c r="I2420" i="1"/>
  <c r="I2421" i="1"/>
  <c r="I2422" i="1"/>
  <c r="I2423" i="1"/>
  <c r="I2424" i="1"/>
  <c r="I2425" i="1"/>
  <c r="I2426" i="1"/>
  <c r="I2427" i="1"/>
  <c r="I2428" i="1"/>
  <c r="I2429" i="1"/>
  <c r="I2430" i="1"/>
  <c r="I2431" i="1"/>
  <c r="I2432" i="1"/>
  <c r="I2433" i="1"/>
  <c r="I2434" i="1"/>
  <c r="I2435" i="1"/>
  <c r="I2436" i="1"/>
  <c r="I2437" i="1"/>
  <c r="I2438" i="1"/>
  <c r="I2439" i="1"/>
  <c r="I2440" i="1"/>
  <c r="I2441" i="1"/>
  <c r="I2442" i="1"/>
  <c r="I2443" i="1"/>
  <c r="I2444" i="1"/>
  <c r="I2445" i="1"/>
  <c r="I2446" i="1"/>
  <c r="I2447" i="1"/>
  <c r="I2448" i="1"/>
  <c r="I2449" i="1"/>
  <c r="I2450" i="1"/>
  <c r="I2451" i="1"/>
  <c r="I2452" i="1"/>
  <c r="I2453" i="1"/>
  <c r="I2454" i="1"/>
  <c r="I2455" i="1"/>
  <c r="I2456" i="1"/>
  <c r="I2457" i="1"/>
  <c r="I2458" i="1"/>
  <c r="I2459" i="1"/>
  <c r="I2460" i="1"/>
  <c r="I2461" i="1"/>
  <c r="I2462" i="1"/>
  <c r="I2463" i="1"/>
  <c r="I2464" i="1"/>
  <c r="I2465" i="1"/>
  <c r="I2466" i="1"/>
  <c r="I2467" i="1"/>
  <c r="I2468" i="1"/>
  <c r="I2469" i="1"/>
  <c r="I2470" i="1"/>
  <c r="I2471" i="1"/>
  <c r="I2472" i="1"/>
  <c r="I2473" i="1"/>
  <c r="I2474" i="1"/>
  <c r="I2475" i="1"/>
  <c r="I2476" i="1"/>
  <c r="I2477" i="1"/>
  <c r="I2478" i="1"/>
  <c r="I2479" i="1"/>
  <c r="I2480" i="1"/>
  <c r="I2481" i="1"/>
  <c r="I2482" i="1"/>
  <c r="I2483" i="1"/>
  <c r="I2484" i="1"/>
  <c r="I2485" i="1"/>
  <c r="I2486" i="1"/>
  <c r="I2487" i="1"/>
  <c r="I2488" i="1"/>
  <c r="I2489" i="1"/>
  <c r="I2490" i="1"/>
  <c r="I2491" i="1"/>
  <c r="I2492" i="1"/>
  <c r="I2493" i="1"/>
  <c r="I2494" i="1"/>
  <c r="I2495" i="1"/>
  <c r="I2496" i="1"/>
  <c r="I2497" i="1"/>
  <c r="I2498" i="1"/>
  <c r="I2499" i="1"/>
  <c r="I2500" i="1"/>
  <c r="I2501" i="1"/>
  <c r="I2502" i="1"/>
  <c r="I2503" i="1"/>
  <c r="I2504" i="1"/>
  <c r="I2505" i="1"/>
  <c r="I2506" i="1"/>
  <c r="I2507" i="1"/>
  <c r="I2508" i="1"/>
  <c r="I2509" i="1"/>
  <c r="I2510" i="1"/>
  <c r="I2511" i="1"/>
  <c r="I2512" i="1"/>
  <c r="I2513" i="1"/>
  <c r="I2514" i="1"/>
  <c r="I2515" i="1"/>
  <c r="I2516" i="1"/>
  <c r="I2517" i="1"/>
  <c r="I2518" i="1"/>
  <c r="I2519" i="1"/>
  <c r="I2520" i="1"/>
  <c r="I2521" i="1"/>
  <c r="I2522" i="1"/>
  <c r="I2523" i="1"/>
  <c r="I2524" i="1"/>
  <c r="I2525" i="1"/>
  <c r="I2526" i="1"/>
  <c r="I2527" i="1"/>
  <c r="I2528" i="1"/>
  <c r="I2529" i="1"/>
  <c r="I2530" i="1"/>
  <c r="I2531" i="1"/>
  <c r="I2532" i="1"/>
  <c r="I2533" i="1"/>
  <c r="I2534" i="1"/>
  <c r="I2535" i="1"/>
  <c r="I2536" i="1"/>
  <c r="I2537" i="1"/>
  <c r="I2538" i="1"/>
  <c r="I2539" i="1"/>
  <c r="I2540" i="1"/>
  <c r="I2541" i="1"/>
  <c r="I2542" i="1"/>
  <c r="I2543" i="1"/>
  <c r="I2544" i="1"/>
  <c r="I2545" i="1"/>
  <c r="I2546" i="1"/>
  <c r="I2547" i="1"/>
  <c r="I2548" i="1"/>
  <c r="I2549" i="1"/>
  <c r="I2550" i="1"/>
  <c r="I2551" i="1"/>
  <c r="I2552" i="1"/>
  <c r="I2553" i="1"/>
  <c r="I2554" i="1"/>
  <c r="I2555" i="1"/>
  <c r="I2556" i="1"/>
  <c r="I2557" i="1"/>
  <c r="I2558" i="1"/>
  <c r="I2559" i="1"/>
  <c r="I2560" i="1"/>
  <c r="I2561" i="1"/>
  <c r="I2562" i="1"/>
  <c r="I2563" i="1"/>
  <c r="I2564" i="1"/>
  <c r="I2565" i="1"/>
  <c r="I2566" i="1"/>
  <c r="I2567" i="1"/>
  <c r="I2568" i="1"/>
  <c r="I2569" i="1"/>
  <c r="I2570" i="1"/>
  <c r="I2571" i="1"/>
  <c r="I2572" i="1"/>
  <c r="I2573" i="1"/>
  <c r="I2574" i="1"/>
  <c r="I2575" i="1"/>
  <c r="I2576" i="1"/>
  <c r="I2577" i="1"/>
  <c r="I2578" i="1"/>
  <c r="I2579" i="1"/>
  <c r="I2580" i="1"/>
  <c r="I2581" i="1"/>
  <c r="I2582" i="1"/>
  <c r="I2583" i="1"/>
  <c r="I2584" i="1"/>
  <c r="I2585" i="1"/>
  <c r="I2586" i="1"/>
  <c r="I2587" i="1"/>
  <c r="I2588" i="1"/>
  <c r="I2589" i="1"/>
  <c r="I2590" i="1"/>
  <c r="I2591" i="1"/>
  <c r="I2592" i="1"/>
  <c r="I2593" i="1"/>
  <c r="I2594" i="1"/>
  <c r="I2595" i="1"/>
  <c r="I2596" i="1"/>
  <c r="I2597" i="1"/>
  <c r="I2598" i="1"/>
  <c r="I2599" i="1"/>
  <c r="I2600" i="1"/>
  <c r="I2601" i="1"/>
  <c r="I2602" i="1"/>
  <c r="I2603" i="1"/>
  <c r="I2604" i="1"/>
  <c r="I2605" i="1"/>
  <c r="I2606" i="1"/>
  <c r="I2607" i="1"/>
  <c r="I2608" i="1"/>
  <c r="I2609" i="1"/>
  <c r="I2610" i="1"/>
  <c r="I2611" i="1"/>
  <c r="I2612" i="1"/>
  <c r="I2613" i="1"/>
  <c r="I2614" i="1"/>
  <c r="I2615" i="1"/>
  <c r="I2616" i="1"/>
  <c r="I2617" i="1"/>
  <c r="I2618" i="1"/>
  <c r="I2619" i="1"/>
  <c r="I2620" i="1"/>
  <c r="I2621" i="1"/>
  <c r="I2622" i="1"/>
  <c r="I2623" i="1"/>
  <c r="I2624" i="1"/>
  <c r="I2625" i="1"/>
  <c r="I2626" i="1"/>
  <c r="I2627" i="1"/>
  <c r="I2628" i="1"/>
  <c r="I2629" i="1"/>
  <c r="I2630" i="1"/>
  <c r="I2631" i="1"/>
  <c r="I2632" i="1"/>
  <c r="I2633" i="1"/>
  <c r="I2634" i="1"/>
  <c r="I2635" i="1"/>
  <c r="I2636" i="1"/>
  <c r="I2637" i="1"/>
  <c r="I2638" i="1"/>
  <c r="I2639" i="1"/>
  <c r="I2640" i="1"/>
  <c r="I2641" i="1"/>
  <c r="I2642" i="1"/>
  <c r="I2643" i="1"/>
  <c r="I2644" i="1"/>
  <c r="I2645" i="1"/>
  <c r="I2646" i="1"/>
  <c r="I2647" i="1"/>
  <c r="I2648" i="1"/>
  <c r="I2649" i="1"/>
  <c r="I2650" i="1"/>
  <c r="I2651" i="1"/>
  <c r="I2652" i="1"/>
  <c r="I2653" i="1"/>
  <c r="I2654" i="1"/>
  <c r="I2655" i="1"/>
  <c r="I2656" i="1"/>
  <c r="I2657" i="1"/>
  <c r="I2658" i="1"/>
  <c r="I2659" i="1"/>
  <c r="I2660" i="1"/>
  <c r="I2661" i="1"/>
  <c r="I2662" i="1"/>
  <c r="I2663" i="1"/>
  <c r="I2664" i="1"/>
  <c r="I2665" i="1"/>
  <c r="I2666" i="1"/>
  <c r="I2667" i="1"/>
  <c r="I2668" i="1"/>
  <c r="I2669" i="1"/>
  <c r="I2670" i="1"/>
  <c r="I2671" i="1"/>
  <c r="I2672" i="1"/>
  <c r="I2673" i="1"/>
  <c r="I2674" i="1"/>
  <c r="I2675" i="1"/>
  <c r="I2676" i="1"/>
  <c r="I2677" i="1"/>
  <c r="I2678" i="1"/>
  <c r="I2679" i="1"/>
  <c r="I2680" i="1"/>
  <c r="I2681" i="1"/>
  <c r="I2682" i="1"/>
  <c r="I2683" i="1"/>
  <c r="I2684" i="1"/>
  <c r="I2685" i="1"/>
  <c r="I2686" i="1"/>
  <c r="I2687" i="1"/>
  <c r="I2688" i="1"/>
  <c r="I2689" i="1"/>
  <c r="I2690" i="1"/>
  <c r="I2691" i="1"/>
  <c r="I2692" i="1"/>
  <c r="I2693" i="1"/>
  <c r="I2694" i="1"/>
  <c r="I2695" i="1"/>
  <c r="I2696" i="1"/>
  <c r="I2697" i="1"/>
  <c r="I2698" i="1"/>
  <c r="I2699" i="1"/>
  <c r="I2700" i="1"/>
  <c r="I2701" i="1"/>
  <c r="I2702" i="1"/>
  <c r="I2703" i="1"/>
  <c r="I2704" i="1"/>
  <c r="I2705" i="1"/>
  <c r="I2706" i="1"/>
  <c r="I2707" i="1"/>
  <c r="I2708" i="1"/>
  <c r="I2709" i="1"/>
  <c r="I2710" i="1"/>
  <c r="I2711" i="1"/>
  <c r="I2712" i="1"/>
  <c r="I2713" i="1"/>
  <c r="I2714" i="1"/>
  <c r="I2715" i="1"/>
  <c r="I2716" i="1"/>
  <c r="I2717" i="1"/>
  <c r="I2718" i="1"/>
  <c r="I2719" i="1"/>
  <c r="I2720" i="1"/>
  <c r="I2721" i="1"/>
  <c r="I2722" i="1"/>
  <c r="I2723" i="1"/>
  <c r="I2724" i="1"/>
  <c r="I2725" i="1"/>
  <c r="I2726" i="1"/>
  <c r="I2727" i="1"/>
  <c r="I2728" i="1"/>
  <c r="I2729" i="1"/>
  <c r="I2730" i="1"/>
  <c r="I2731" i="1"/>
  <c r="I2732" i="1"/>
  <c r="I2733" i="1"/>
  <c r="I2734" i="1"/>
  <c r="I2735" i="1"/>
  <c r="I2736" i="1"/>
  <c r="I2737" i="1"/>
  <c r="I2738" i="1"/>
  <c r="I2739" i="1"/>
  <c r="I2740" i="1"/>
  <c r="I2741" i="1"/>
  <c r="I2742" i="1"/>
  <c r="I2743" i="1"/>
  <c r="I2744" i="1"/>
  <c r="I2745" i="1"/>
  <c r="I2746" i="1"/>
  <c r="I2747" i="1"/>
  <c r="I2748" i="1"/>
  <c r="I2749" i="1"/>
  <c r="I2750" i="1"/>
  <c r="I2751" i="1"/>
  <c r="I2752" i="1"/>
  <c r="I2753" i="1"/>
  <c r="I2754" i="1"/>
  <c r="I2755" i="1"/>
  <c r="I2756" i="1"/>
  <c r="I2757" i="1"/>
  <c r="I2758" i="1"/>
  <c r="I2759" i="1"/>
  <c r="I2760" i="1"/>
  <c r="I2761" i="1"/>
  <c r="I2762" i="1"/>
  <c r="I2763" i="1"/>
  <c r="I2764" i="1"/>
  <c r="I2765" i="1"/>
  <c r="I2766" i="1"/>
  <c r="I2767" i="1"/>
  <c r="I2768" i="1"/>
  <c r="I2769" i="1"/>
  <c r="I2770" i="1"/>
  <c r="I2771" i="1"/>
  <c r="I2772" i="1"/>
  <c r="I2773" i="1"/>
  <c r="I2774" i="1"/>
  <c r="I2775" i="1"/>
  <c r="I2776" i="1"/>
  <c r="I2777" i="1"/>
  <c r="I2778" i="1"/>
  <c r="I2779" i="1"/>
  <c r="I2780" i="1"/>
  <c r="I2781" i="1"/>
  <c r="I2782" i="1"/>
  <c r="I2783" i="1"/>
  <c r="I2784" i="1"/>
  <c r="I2785" i="1"/>
  <c r="I2786" i="1"/>
  <c r="I2787" i="1"/>
  <c r="I2788" i="1"/>
  <c r="I2789" i="1"/>
  <c r="I2790" i="1"/>
  <c r="I2791" i="1"/>
  <c r="I2792" i="1"/>
  <c r="I2793" i="1"/>
  <c r="I2794" i="1"/>
  <c r="I2795" i="1"/>
  <c r="I2796" i="1"/>
  <c r="I2797" i="1"/>
  <c r="I2798" i="1"/>
  <c r="I2799" i="1"/>
  <c r="I2800" i="1"/>
  <c r="I2801" i="1"/>
  <c r="I2802" i="1"/>
  <c r="I2803" i="1"/>
  <c r="I2804" i="1"/>
  <c r="I2805" i="1"/>
  <c r="I2806" i="1"/>
  <c r="I2807" i="1"/>
  <c r="I2808" i="1"/>
  <c r="I2809" i="1"/>
  <c r="I2810" i="1"/>
  <c r="I2811" i="1"/>
  <c r="I2812" i="1"/>
  <c r="I2813" i="1"/>
  <c r="I2814" i="1"/>
  <c r="I2815" i="1"/>
  <c r="I2816" i="1"/>
  <c r="I2817" i="1"/>
  <c r="I2818" i="1"/>
  <c r="I2819" i="1"/>
  <c r="I2820" i="1"/>
  <c r="I2821" i="1"/>
  <c r="I2822" i="1"/>
  <c r="I2823" i="1"/>
  <c r="I2824" i="1"/>
  <c r="I2825" i="1"/>
  <c r="I2826" i="1"/>
  <c r="I2827" i="1"/>
  <c r="I2828" i="1"/>
  <c r="I2829" i="1"/>
  <c r="I2830" i="1"/>
  <c r="I2831" i="1"/>
  <c r="I2832" i="1"/>
  <c r="I2833" i="1"/>
  <c r="I2834" i="1"/>
  <c r="I2835" i="1"/>
  <c r="I2836" i="1"/>
  <c r="I2837" i="1"/>
  <c r="I2838" i="1"/>
  <c r="I2839" i="1"/>
  <c r="I2840" i="1"/>
  <c r="I2841" i="1"/>
  <c r="I2842" i="1"/>
  <c r="I2843" i="1"/>
  <c r="I2844" i="1"/>
  <c r="I2845" i="1"/>
  <c r="I2846" i="1"/>
  <c r="I2847" i="1"/>
  <c r="I2848" i="1"/>
  <c r="I2849" i="1"/>
  <c r="I2850" i="1"/>
  <c r="I2851" i="1"/>
  <c r="I2852" i="1"/>
  <c r="I2853" i="1"/>
  <c r="I2854" i="1"/>
  <c r="I2855" i="1"/>
  <c r="I2856" i="1"/>
  <c r="I2857" i="1"/>
  <c r="I2858" i="1"/>
  <c r="I2859" i="1"/>
  <c r="I2860" i="1"/>
  <c r="I2861" i="1"/>
  <c r="I2862" i="1"/>
  <c r="I2863" i="1"/>
  <c r="I2864" i="1"/>
  <c r="I2865" i="1"/>
  <c r="I2866" i="1"/>
  <c r="I2867" i="1"/>
  <c r="I2868" i="1"/>
  <c r="I2869" i="1"/>
  <c r="I2870" i="1"/>
  <c r="I2871" i="1"/>
  <c r="I2872" i="1"/>
  <c r="I2873" i="1"/>
  <c r="I2874" i="1"/>
  <c r="I2875" i="1"/>
  <c r="I2876" i="1"/>
  <c r="I2877" i="1"/>
  <c r="I2878" i="1"/>
  <c r="I2879" i="1"/>
  <c r="I2880" i="1"/>
  <c r="I2881" i="1"/>
  <c r="I2882" i="1"/>
  <c r="I2883" i="1"/>
  <c r="I2884" i="1"/>
  <c r="I2885" i="1"/>
  <c r="I2886" i="1"/>
  <c r="I2887" i="1"/>
  <c r="I2888" i="1"/>
  <c r="I2889" i="1"/>
  <c r="I2890" i="1"/>
  <c r="I2891" i="1"/>
  <c r="I2892" i="1"/>
  <c r="I2893" i="1"/>
  <c r="I2894" i="1"/>
  <c r="I2895" i="1"/>
  <c r="I2896" i="1"/>
  <c r="I2897" i="1"/>
  <c r="I2898" i="1"/>
  <c r="I2899" i="1"/>
  <c r="I2900" i="1"/>
  <c r="I2901" i="1"/>
  <c r="I2902" i="1"/>
  <c r="I2903" i="1"/>
  <c r="I2904" i="1"/>
  <c r="I2905" i="1"/>
  <c r="I2906" i="1"/>
  <c r="I2907" i="1"/>
  <c r="I2908" i="1"/>
  <c r="I2909" i="1"/>
  <c r="I2910" i="1"/>
  <c r="I2911" i="1"/>
  <c r="I2912" i="1"/>
  <c r="I2913" i="1"/>
  <c r="I2914" i="1"/>
  <c r="I2915" i="1"/>
  <c r="I2916" i="1"/>
  <c r="I2917" i="1"/>
  <c r="I2918" i="1"/>
  <c r="I2919" i="1"/>
  <c r="I2920" i="1"/>
  <c r="I2921" i="1"/>
  <c r="I2922" i="1"/>
  <c r="I2923" i="1"/>
  <c r="I2924" i="1"/>
  <c r="I2925" i="1"/>
  <c r="I2926" i="1"/>
  <c r="I2927" i="1"/>
  <c r="I2928" i="1"/>
  <c r="I2929" i="1"/>
  <c r="I2930" i="1"/>
  <c r="I2931" i="1"/>
  <c r="I2932" i="1"/>
  <c r="I2933" i="1"/>
  <c r="I2934" i="1"/>
  <c r="I2935" i="1"/>
  <c r="I2936" i="1"/>
  <c r="I2937" i="1"/>
  <c r="I2938" i="1"/>
  <c r="I2939" i="1"/>
  <c r="I2940" i="1"/>
  <c r="I2941" i="1"/>
  <c r="I2942" i="1"/>
  <c r="I2943" i="1"/>
  <c r="I2944" i="1"/>
  <c r="I2945" i="1"/>
  <c r="I2946" i="1"/>
  <c r="I2947" i="1"/>
  <c r="I2948" i="1"/>
  <c r="I2949" i="1"/>
  <c r="I2950" i="1"/>
  <c r="I2951" i="1"/>
  <c r="I2952" i="1"/>
  <c r="I2953" i="1"/>
  <c r="I2954" i="1"/>
  <c r="I2955" i="1"/>
  <c r="I2956" i="1"/>
  <c r="I2957" i="1"/>
  <c r="I2958" i="1"/>
  <c r="I2959" i="1"/>
  <c r="I2960" i="1"/>
  <c r="I2961" i="1"/>
  <c r="I2962" i="1"/>
  <c r="I2963" i="1"/>
  <c r="I2964" i="1"/>
  <c r="I2965" i="1"/>
  <c r="I2966" i="1"/>
  <c r="I2967" i="1"/>
  <c r="I2968" i="1"/>
  <c r="I2969" i="1"/>
  <c r="I2970" i="1"/>
  <c r="I2971" i="1"/>
  <c r="I2972" i="1"/>
  <c r="I2973" i="1"/>
  <c r="I2974" i="1"/>
  <c r="I2975" i="1"/>
  <c r="I2976" i="1"/>
  <c r="I2977" i="1"/>
  <c r="I2978" i="1"/>
  <c r="I2979" i="1"/>
  <c r="I2980" i="1"/>
  <c r="I2981" i="1"/>
  <c r="I2982" i="1"/>
  <c r="I2983" i="1"/>
  <c r="I2984" i="1"/>
  <c r="I2985" i="1"/>
  <c r="I2986" i="1"/>
  <c r="I2987" i="1"/>
  <c r="I2988" i="1"/>
  <c r="I2989" i="1"/>
  <c r="I2990" i="1"/>
  <c r="I2991" i="1"/>
  <c r="I2992" i="1"/>
  <c r="I2993" i="1"/>
  <c r="I2994" i="1"/>
  <c r="I2995" i="1"/>
  <c r="I2996" i="1"/>
  <c r="I2997" i="1"/>
  <c r="I2998" i="1"/>
  <c r="I2999" i="1"/>
  <c r="I3000" i="1"/>
  <c r="I3001" i="1"/>
  <c r="I3002" i="1"/>
  <c r="I3003" i="1"/>
  <c r="I3004" i="1"/>
  <c r="I3005" i="1"/>
  <c r="I3006" i="1"/>
  <c r="I3007" i="1"/>
  <c r="I3008" i="1"/>
  <c r="I3009" i="1"/>
  <c r="I3010" i="1"/>
  <c r="I3011" i="1"/>
  <c r="I3012" i="1"/>
  <c r="I3013" i="1"/>
  <c r="I3014" i="1"/>
  <c r="I3015" i="1"/>
  <c r="I3016" i="1"/>
  <c r="I3017" i="1"/>
  <c r="I3018" i="1"/>
  <c r="I3019" i="1"/>
  <c r="I3020" i="1"/>
  <c r="I3021" i="1"/>
  <c r="I3022" i="1"/>
  <c r="I3023" i="1"/>
  <c r="I3024" i="1"/>
  <c r="I3025" i="1"/>
  <c r="I3026" i="1"/>
  <c r="I3027" i="1"/>
  <c r="I3028" i="1"/>
  <c r="I3029" i="1"/>
  <c r="I3030" i="1"/>
  <c r="I3031" i="1"/>
  <c r="I3032" i="1"/>
  <c r="I3033" i="1"/>
  <c r="I3034" i="1"/>
  <c r="I3035" i="1"/>
  <c r="I3036" i="1"/>
  <c r="I3037" i="1"/>
  <c r="I3038" i="1"/>
  <c r="I3039" i="1"/>
  <c r="I3040" i="1"/>
  <c r="I3041" i="1"/>
  <c r="I3042" i="1"/>
  <c r="I3043" i="1"/>
  <c r="I3044" i="1"/>
  <c r="I3045" i="1"/>
  <c r="I3046" i="1"/>
  <c r="I3047" i="1"/>
  <c r="I3048" i="1"/>
  <c r="I3049" i="1"/>
  <c r="I3050" i="1"/>
  <c r="I3051" i="1"/>
  <c r="I3052" i="1"/>
  <c r="I3053" i="1"/>
  <c r="I3054" i="1"/>
  <c r="I3055" i="1"/>
  <c r="I3056" i="1"/>
  <c r="I3057" i="1"/>
  <c r="I3058" i="1"/>
  <c r="I3059" i="1"/>
  <c r="I3060" i="1"/>
  <c r="I3061" i="1"/>
  <c r="I3062" i="1"/>
  <c r="I3063" i="1"/>
  <c r="I3064" i="1"/>
  <c r="I3065" i="1"/>
  <c r="I3066" i="1"/>
  <c r="I3067" i="1"/>
  <c r="I3068" i="1"/>
  <c r="I3069" i="1"/>
  <c r="I3070" i="1"/>
  <c r="I3071" i="1"/>
  <c r="I3072" i="1"/>
  <c r="I3073" i="1"/>
  <c r="I3074" i="1"/>
  <c r="I3075" i="1"/>
  <c r="I3076" i="1"/>
  <c r="I3077" i="1"/>
  <c r="I3078" i="1"/>
  <c r="I3079" i="1"/>
  <c r="I3080" i="1"/>
  <c r="I3081" i="1"/>
  <c r="I3082" i="1"/>
  <c r="I3083" i="1"/>
  <c r="I3084" i="1"/>
  <c r="I3085" i="1"/>
  <c r="I3086" i="1"/>
  <c r="I3087" i="1"/>
  <c r="I3088" i="1"/>
  <c r="I3089" i="1"/>
  <c r="I3090" i="1"/>
  <c r="I3091" i="1"/>
  <c r="I3092" i="1"/>
  <c r="I3093" i="1"/>
  <c r="I3094" i="1"/>
  <c r="I3095" i="1"/>
  <c r="I3096" i="1"/>
  <c r="I3097" i="1"/>
  <c r="I3098" i="1"/>
  <c r="I3099" i="1"/>
  <c r="I3100" i="1"/>
  <c r="I3101" i="1"/>
  <c r="I3102" i="1"/>
  <c r="I3103" i="1"/>
  <c r="I3104" i="1"/>
  <c r="I3105" i="1"/>
  <c r="I3106" i="1"/>
  <c r="I3107" i="1"/>
  <c r="I3108" i="1"/>
  <c r="I3109" i="1"/>
  <c r="I3110" i="1"/>
  <c r="I3111" i="1"/>
  <c r="I3112" i="1"/>
  <c r="I3113" i="1"/>
  <c r="I3114" i="1"/>
  <c r="I3115" i="1"/>
  <c r="I3116" i="1"/>
  <c r="I3117" i="1"/>
  <c r="I3118" i="1"/>
  <c r="I3119" i="1"/>
  <c r="I3120" i="1"/>
  <c r="I3121" i="1"/>
  <c r="I3122" i="1"/>
  <c r="I3123" i="1"/>
  <c r="I3124" i="1"/>
  <c r="I3125" i="1"/>
  <c r="I3126" i="1"/>
  <c r="I3127" i="1"/>
  <c r="I3128" i="1"/>
  <c r="I3129" i="1"/>
  <c r="I3130" i="1"/>
  <c r="I3131" i="1"/>
  <c r="I3132" i="1"/>
  <c r="I3133" i="1"/>
  <c r="I3134" i="1"/>
  <c r="I3135" i="1"/>
  <c r="I3136" i="1"/>
  <c r="I3137" i="1"/>
  <c r="I3138" i="1"/>
  <c r="I3139" i="1"/>
  <c r="I3140" i="1"/>
  <c r="I3141" i="1"/>
  <c r="I3142" i="1"/>
  <c r="I3143" i="1"/>
  <c r="I3144" i="1"/>
  <c r="I3145" i="1"/>
  <c r="I3146" i="1"/>
  <c r="I3147" i="1"/>
  <c r="I3148" i="1"/>
  <c r="I3149" i="1"/>
  <c r="I3150" i="1"/>
  <c r="I3151" i="1"/>
  <c r="I3152" i="1"/>
  <c r="I3153" i="1"/>
  <c r="I3154" i="1"/>
  <c r="I3155" i="1"/>
  <c r="I3156" i="1"/>
  <c r="I3157" i="1"/>
  <c r="I3158" i="1"/>
  <c r="I3159" i="1"/>
  <c r="I3160" i="1"/>
  <c r="I3161" i="1"/>
  <c r="I3162" i="1"/>
  <c r="I3163" i="1"/>
  <c r="I3164" i="1"/>
  <c r="I3165" i="1"/>
  <c r="I3166" i="1"/>
  <c r="I3167" i="1"/>
  <c r="I3168" i="1"/>
  <c r="I3169" i="1"/>
  <c r="I3170" i="1"/>
  <c r="I3171" i="1"/>
  <c r="I3172" i="1"/>
  <c r="I3173" i="1"/>
  <c r="I3174" i="1"/>
  <c r="I3175" i="1"/>
  <c r="I3176" i="1"/>
  <c r="I3177" i="1"/>
  <c r="I3178" i="1"/>
  <c r="I3179" i="1"/>
  <c r="I3180" i="1"/>
  <c r="I3181" i="1"/>
  <c r="I3182" i="1"/>
  <c r="I3183" i="1"/>
  <c r="I3184" i="1"/>
  <c r="I3185" i="1"/>
  <c r="I3186" i="1"/>
  <c r="I3187" i="1"/>
  <c r="I3188" i="1"/>
  <c r="I3189" i="1"/>
  <c r="I3190" i="1"/>
  <c r="I3191" i="1"/>
  <c r="I3192" i="1"/>
  <c r="I3193" i="1"/>
  <c r="I3194" i="1"/>
  <c r="I3195" i="1"/>
  <c r="I3196" i="1"/>
  <c r="I3197" i="1"/>
  <c r="I3198" i="1"/>
  <c r="I3199" i="1"/>
  <c r="I3200" i="1"/>
  <c r="I3201" i="1"/>
  <c r="I3202" i="1"/>
  <c r="I3203" i="1"/>
  <c r="I3204" i="1"/>
  <c r="I3205" i="1"/>
  <c r="I3206" i="1"/>
  <c r="I3207" i="1"/>
  <c r="I3208" i="1"/>
  <c r="I3209" i="1"/>
  <c r="I3210" i="1"/>
  <c r="I3211" i="1"/>
  <c r="I3212" i="1"/>
  <c r="I3213" i="1"/>
  <c r="I3214" i="1"/>
  <c r="I3215" i="1"/>
  <c r="I3216" i="1"/>
  <c r="I3217" i="1"/>
  <c r="I3218" i="1"/>
  <c r="I3219" i="1"/>
  <c r="I3220" i="1"/>
  <c r="I3221" i="1"/>
  <c r="I3222" i="1"/>
  <c r="I3223" i="1"/>
  <c r="I3224" i="1"/>
  <c r="I3225" i="1"/>
  <c r="I3226" i="1"/>
  <c r="I3227" i="1"/>
  <c r="I3228" i="1"/>
  <c r="I3229" i="1"/>
  <c r="I3230" i="1"/>
  <c r="I3231" i="1"/>
  <c r="I3232" i="1"/>
  <c r="I3233" i="1"/>
  <c r="I3234" i="1"/>
  <c r="I3235" i="1"/>
  <c r="I3236" i="1"/>
  <c r="I3237" i="1"/>
  <c r="I3238" i="1"/>
  <c r="I3239" i="1"/>
  <c r="I3240" i="1"/>
  <c r="I3241" i="1"/>
  <c r="I3242" i="1"/>
  <c r="I3243" i="1"/>
  <c r="I3244" i="1"/>
  <c r="I3245" i="1"/>
  <c r="I3246" i="1"/>
  <c r="I3247" i="1"/>
  <c r="I3248" i="1"/>
  <c r="I3249" i="1"/>
  <c r="I3250" i="1"/>
  <c r="I3251" i="1"/>
  <c r="I3252" i="1"/>
  <c r="I3253" i="1"/>
  <c r="I3254" i="1"/>
  <c r="I3255" i="1"/>
  <c r="I3256" i="1"/>
  <c r="I3257" i="1"/>
  <c r="I3258" i="1"/>
  <c r="I3259" i="1"/>
  <c r="I3260" i="1"/>
  <c r="I3261" i="1"/>
  <c r="I3262" i="1"/>
  <c r="I3263" i="1"/>
  <c r="I3264" i="1"/>
  <c r="I3265" i="1"/>
  <c r="I3266" i="1"/>
  <c r="I3267" i="1"/>
  <c r="I3268" i="1"/>
  <c r="I3269" i="1"/>
  <c r="I3270" i="1"/>
  <c r="I3271" i="1"/>
  <c r="I3272" i="1"/>
  <c r="I3273" i="1"/>
  <c r="I3274" i="1"/>
  <c r="I3275" i="1"/>
  <c r="I3276" i="1"/>
  <c r="I3277" i="1"/>
  <c r="I3278" i="1"/>
  <c r="I3279" i="1"/>
  <c r="I3280" i="1"/>
  <c r="I3281" i="1"/>
  <c r="I3282" i="1"/>
  <c r="I3283" i="1"/>
  <c r="I3284" i="1"/>
  <c r="I3285" i="1"/>
  <c r="I3286" i="1"/>
  <c r="I3287" i="1"/>
  <c r="I3288" i="1"/>
  <c r="I3289" i="1"/>
  <c r="I3290" i="1"/>
  <c r="I3291" i="1"/>
  <c r="I3292" i="1"/>
  <c r="I3293" i="1"/>
  <c r="I3294" i="1"/>
  <c r="I3295" i="1"/>
  <c r="I3296" i="1"/>
  <c r="I3297" i="1"/>
  <c r="I3298" i="1"/>
  <c r="I3299" i="1"/>
  <c r="I3300" i="1"/>
  <c r="I3301" i="1"/>
  <c r="I3302" i="1"/>
  <c r="I3303" i="1"/>
  <c r="I3304" i="1"/>
  <c r="I3305" i="1"/>
  <c r="I3306" i="1"/>
  <c r="I3307" i="1"/>
  <c r="I3308" i="1"/>
  <c r="I3309" i="1"/>
  <c r="I3310" i="1"/>
  <c r="I3311" i="1"/>
  <c r="I3312" i="1"/>
  <c r="I3313" i="1"/>
  <c r="I3314" i="1"/>
  <c r="I3315" i="1"/>
  <c r="I3316" i="1"/>
  <c r="I3317" i="1"/>
  <c r="I3318" i="1"/>
  <c r="I3319" i="1"/>
  <c r="I3320" i="1"/>
  <c r="I3321" i="1"/>
  <c r="I3322" i="1"/>
  <c r="I3323" i="1"/>
  <c r="I3324" i="1"/>
  <c r="I3325" i="1"/>
  <c r="I3326" i="1"/>
  <c r="I3327" i="1"/>
  <c r="I3328" i="1"/>
  <c r="I3329" i="1"/>
  <c r="I3330" i="1"/>
  <c r="I3331" i="1"/>
  <c r="I3332" i="1"/>
  <c r="I3333" i="1"/>
  <c r="I3334" i="1"/>
  <c r="I3335" i="1"/>
  <c r="I3336" i="1"/>
  <c r="I3337" i="1"/>
  <c r="I3338" i="1"/>
  <c r="I3339" i="1"/>
  <c r="I3340" i="1"/>
  <c r="I3341" i="1"/>
  <c r="I3342" i="1"/>
  <c r="I3343" i="1"/>
  <c r="I3344" i="1"/>
  <c r="I3345" i="1"/>
  <c r="I3346" i="1"/>
  <c r="I3347" i="1"/>
  <c r="I3348" i="1"/>
  <c r="I3349" i="1"/>
  <c r="I3350" i="1"/>
  <c r="I3351" i="1"/>
  <c r="I3352" i="1"/>
  <c r="I3353" i="1"/>
  <c r="I3354" i="1"/>
  <c r="I3355" i="1"/>
  <c r="I3356" i="1"/>
  <c r="I3357" i="1"/>
  <c r="I3358" i="1"/>
  <c r="I3359" i="1"/>
  <c r="I3360" i="1"/>
  <c r="I3361" i="1"/>
  <c r="I3362" i="1"/>
  <c r="I3363" i="1"/>
  <c r="I3364" i="1"/>
  <c r="I3365" i="1"/>
  <c r="I3366" i="1"/>
  <c r="I3367" i="1"/>
  <c r="I3368" i="1"/>
  <c r="I3369" i="1"/>
  <c r="I3370" i="1"/>
  <c r="I3371" i="1"/>
  <c r="I3372" i="1"/>
  <c r="I3373" i="1"/>
  <c r="I3374" i="1"/>
  <c r="I3375" i="1"/>
  <c r="I3376" i="1"/>
  <c r="I3377" i="1"/>
  <c r="I3378" i="1"/>
  <c r="I3379" i="1"/>
  <c r="I3380" i="1"/>
  <c r="I3381" i="1"/>
  <c r="I3382" i="1"/>
  <c r="I3383" i="1"/>
  <c r="I3384" i="1"/>
  <c r="I3385" i="1"/>
  <c r="I3386" i="1"/>
  <c r="I3387" i="1"/>
  <c r="I3388" i="1"/>
  <c r="I3389" i="1"/>
  <c r="I3390" i="1"/>
  <c r="I3391" i="1"/>
  <c r="I3392" i="1"/>
  <c r="I3393" i="1"/>
  <c r="I3394" i="1"/>
  <c r="I3395" i="1"/>
  <c r="I3396" i="1"/>
  <c r="I3397" i="1"/>
  <c r="I3398" i="1"/>
  <c r="I3399" i="1"/>
  <c r="I3400" i="1"/>
  <c r="I3401" i="1"/>
  <c r="I3402" i="1"/>
  <c r="I3403" i="1"/>
  <c r="I3404" i="1"/>
  <c r="I3405" i="1"/>
  <c r="I3406" i="1"/>
  <c r="I3407" i="1"/>
  <c r="I3408" i="1"/>
  <c r="I3409" i="1"/>
  <c r="I3410" i="1"/>
  <c r="I3411" i="1"/>
  <c r="I3412" i="1"/>
  <c r="I3413" i="1"/>
  <c r="I3414" i="1"/>
  <c r="I3415" i="1"/>
  <c r="I3416" i="1"/>
  <c r="I3417" i="1"/>
  <c r="I3418" i="1"/>
  <c r="I3419" i="1"/>
  <c r="I3420" i="1"/>
  <c r="I3421" i="1"/>
  <c r="I3422" i="1"/>
  <c r="I3423" i="1"/>
  <c r="I3424" i="1"/>
  <c r="I3425" i="1"/>
  <c r="I3426" i="1"/>
  <c r="I3427" i="1"/>
  <c r="I3428" i="1"/>
  <c r="I3429" i="1"/>
  <c r="I3430" i="1"/>
  <c r="I3431" i="1"/>
  <c r="I3432" i="1"/>
  <c r="I3433" i="1"/>
  <c r="I3434" i="1"/>
  <c r="I3435" i="1"/>
  <c r="I3436" i="1"/>
  <c r="I3437" i="1"/>
  <c r="I3438" i="1"/>
  <c r="I3439" i="1"/>
  <c r="I3440" i="1"/>
  <c r="I3441" i="1"/>
  <c r="I3442" i="1"/>
  <c r="I3443" i="1"/>
  <c r="I3444" i="1"/>
  <c r="I3445" i="1"/>
  <c r="I3446" i="1"/>
  <c r="I3447" i="1"/>
  <c r="I3448" i="1"/>
  <c r="I3449" i="1"/>
  <c r="I3450" i="1"/>
  <c r="I3451" i="1"/>
  <c r="I3452" i="1"/>
  <c r="I3453" i="1"/>
  <c r="I3454" i="1"/>
  <c r="I3455" i="1"/>
  <c r="I3456" i="1"/>
  <c r="I3457" i="1"/>
  <c r="I3458" i="1"/>
  <c r="I3459" i="1"/>
  <c r="I3460" i="1"/>
  <c r="I3461" i="1"/>
  <c r="I3462" i="1"/>
  <c r="I3463" i="1"/>
  <c r="I3464" i="1"/>
  <c r="I3465" i="1"/>
  <c r="I3466" i="1"/>
  <c r="I3467" i="1"/>
  <c r="I3468" i="1"/>
  <c r="I3469" i="1"/>
  <c r="I3470" i="1"/>
  <c r="I3471" i="1"/>
  <c r="I3472" i="1"/>
  <c r="I3473" i="1"/>
  <c r="I3474" i="1"/>
  <c r="I3475" i="1"/>
  <c r="I3476" i="1"/>
  <c r="I3477" i="1"/>
  <c r="I3478" i="1"/>
  <c r="I3479" i="1"/>
  <c r="I3480" i="1"/>
  <c r="I3481" i="1"/>
  <c r="I3482" i="1"/>
  <c r="I3483" i="1"/>
  <c r="I3484" i="1"/>
  <c r="I3485" i="1"/>
  <c r="I3486" i="1"/>
  <c r="I3487" i="1"/>
  <c r="I3488" i="1"/>
  <c r="I3489" i="1"/>
  <c r="I3490" i="1"/>
  <c r="I3491" i="1"/>
  <c r="I3492" i="1"/>
  <c r="I3493" i="1"/>
  <c r="I3494" i="1"/>
  <c r="I3495" i="1"/>
  <c r="I3496" i="1"/>
  <c r="I3497" i="1"/>
  <c r="I3498" i="1"/>
  <c r="I3499" i="1"/>
  <c r="I3500" i="1"/>
  <c r="I3501" i="1"/>
  <c r="I3502" i="1"/>
  <c r="I3503" i="1"/>
  <c r="I3504" i="1"/>
  <c r="I3505" i="1"/>
  <c r="I3506" i="1"/>
  <c r="I3507" i="1"/>
  <c r="I3508" i="1"/>
  <c r="I3509" i="1"/>
  <c r="I3510" i="1"/>
  <c r="I3511" i="1"/>
  <c r="I3512" i="1"/>
  <c r="I3513" i="1"/>
  <c r="I3514" i="1"/>
  <c r="I3515" i="1"/>
  <c r="I3516" i="1"/>
  <c r="I3517" i="1"/>
  <c r="I3518" i="1"/>
  <c r="I3519" i="1"/>
  <c r="I3520" i="1"/>
  <c r="I3521" i="1"/>
  <c r="I3522" i="1"/>
  <c r="I3523" i="1"/>
  <c r="I3524" i="1"/>
  <c r="I3525" i="1"/>
  <c r="I3526" i="1"/>
  <c r="I3527" i="1"/>
  <c r="I3528" i="1"/>
  <c r="I3529" i="1"/>
  <c r="I3530" i="1"/>
  <c r="I3531" i="1"/>
  <c r="I3532" i="1"/>
  <c r="I3533" i="1"/>
  <c r="I3534" i="1"/>
  <c r="I3535" i="1"/>
  <c r="I3536" i="1"/>
  <c r="I3537" i="1"/>
  <c r="I3538" i="1"/>
  <c r="I3539" i="1"/>
  <c r="I3540" i="1"/>
  <c r="I3541" i="1"/>
  <c r="I3542" i="1"/>
  <c r="I3543" i="1"/>
  <c r="I3544" i="1"/>
  <c r="I3545" i="1"/>
  <c r="I3546" i="1"/>
  <c r="I3547" i="1"/>
  <c r="I3548" i="1"/>
  <c r="I3549" i="1"/>
  <c r="I3550" i="1"/>
  <c r="I3551" i="1"/>
  <c r="I3552" i="1"/>
  <c r="I3553" i="1"/>
  <c r="I3554" i="1"/>
  <c r="I3555" i="1"/>
  <c r="I3556" i="1"/>
  <c r="I3557" i="1"/>
  <c r="I3558" i="1"/>
  <c r="I3559" i="1"/>
  <c r="I3560" i="1"/>
  <c r="I3561" i="1"/>
  <c r="I3562" i="1"/>
  <c r="I3563" i="1"/>
  <c r="I3564" i="1"/>
  <c r="I3565" i="1"/>
  <c r="I3566" i="1"/>
  <c r="I3567" i="1"/>
  <c r="I3568" i="1"/>
  <c r="I3569" i="1"/>
  <c r="I3570" i="1"/>
  <c r="I3571" i="1"/>
  <c r="I3572" i="1"/>
  <c r="I3573" i="1"/>
  <c r="I3574" i="1"/>
  <c r="I3575" i="1"/>
  <c r="I3576" i="1"/>
  <c r="I3577" i="1"/>
  <c r="I3578" i="1"/>
  <c r="I3579" i="1"/>
  <c r="I3580" i="1"/>
  <c r="I3581" i="1"/>
  <c r="I3582" i="1"/>
  <c r="I3583" i="1"/>
  <c r="I3584" i="1"/>
  <c r="I3585" i="1"/>
  <c r="I3586" i="1"/>
  <c r="I3587" i="1"/>
  <c r="I3588" i="1"/>
  <c r="I3589" i="1"/>
  <c r="I3590" i="1"/>
  <c r="I3591" i="1"/>
  <c r="I3592" i="1"/>
  <c r="I3593" i="1"/>
  <c r="I3594" i="1"/>
  <c r="I3595" i="1"/>
  <c r="I3596" i="1"/>
  <c r="I3597" i="1"/>
  <c r="I3598" i="1"/>
  <c r="I3599" i="1"/>
  <c r="I3600" i="1"/>
  <c r="I3601" i="1"/>
  <c r="I3602" i="1"/>
  <c r="I3603" i="1"/>
  <c r="I3604" i="1"/>
  <c r="I3605" i="1"/>
  <c r="I3606" i="1"/>
  <c r="I3607" i="1"/>
  <c r="I3608" i="1"/>
  <c r="I3609" i="1"/>
  <c r="I3610" i="1"/>
  <c r="I3611" i="1"/>
  <c r="I3612" i="1"/>
  <c r="I3613" i="1"/>
  <c r="I3614" i="1"/>
  <c r="I3615" i="1"/>
  <c r="I3616" i="1"/>
  <c r="I3617" i="1"/>
  <c r="I3618" i="1"/>
  <c r="I3619" i="1"/>
  <c r="I3620" i="1"/>
  <c r="I3621" i="1"/>
  <c r="I3622" i="1"/>
  <c r="I3623" i="1"/>
  <c r="I3624" i="1"/>
  <c r="I3625" i="1"/>
  <c r="I3626" i="1"/>
  <c r="I3627" i="1"/>
  <c r="I3628" i="1"/>
  <c r="I3629" i="1"/>
  <c r="I3630" i="1"/>
  <c r="I3631" i="1"/>
  <c r="I3632" i="1"/>
  <c r="I3633" i="1"/>
  <c r="I3634" i="1"/>
  <c r="I3635" i="1"/>
  <c r="I3636" i="1"/>
  <c r="I3637" i="1"/>
  <c r="I3638" i="1"/>
  <c r="I3639" i="1"/>
  <c r="I3640" i="1"/>
  <c r="I3641" i="1"/>
  <c r="I3642" i="1"/>
  <c r="I3643" i="1"/>
  <c r="I3644" i="1"/>
  <c r="I3645" i="1"/>
  <c r="I3646" i="1"/>
  <c r="I3647" i="1"/>
  <c r="I3648" i="1"/>
  <c r="I3649" i="1"/>
  <c r="I3650" i="1"/>
  <c r="I3651" i="1"/>
  <c r="I3652" i="1"/>
  <c r="I3653" i="1"/>
  <c r="I3654" i="1"/>
  <c r="I3655" i="1"/>
  <c r="I3656" i="1"/>
  <c r="I3657" i="1"/>
  <c r="I3658" i="1"/>
  <c r="I3659" i="1"/>
  <c r="I3660" i="1"/>
  <c r="I3661" i="1"/>
  <c r="I3662" i="1"/>
  <c r="I3663" i="1"/>
  <c r="I3664" i="1"/>
  <c r="I3665" i="1"/>
  <c r="I3666" i="1"/>
  <c r="I3667" i="1"/>
  <c r="I3668" i="1"/>
  <c r="I3669" i="1"/>
  <c r="I3670" i="1"/>
  <c r="I3671" i="1"/>
  <c r="I3672" i="1"/>
  <c r="I3673" i="1"/>
  <c r="I3674" i="1"/>
  <c r="I3675" i="1"/>
  <c r="I3676" i="1"/>
  <c r="I3677" i="1"/>
  <c r="I3678" i="1"/>
  <c r="I3679" i="1"/>
  <c r="I3680" i="1"/>
  <c r="I3681" i="1"/>
  <c r="I3682" i="1"/>
  <c r="I3683" i="1"/>
  <c r="I3684" i="1"/>
  <c r="I3685" i="1"/>
  <c r="I3686" i="1"/>
  <c r="I3687" i="1"/>
  <c r="I3688" i="1"/>
  <c r="I3689" i="1"/>
  <c r="I3690" i="1"/>
  <c r="I3691" i="1"/>
  <c r="I3692" i="1"/>
  <c r="I3693" i="1"/>
  <c r="I3694" i="1"/>
  <c r="I3695" i="1"/>
  <c r="I3696" i="1"/>
  <c r="I3697" i="1"/>
  <c r="I3698" i="1"/>
  <c r="I3699" i="1"/>
  <c r="I3700" i="1"/>
  <c r="I3701" i="1"/>
  <c r="I3702" i="1"/>
  <c r="I3703" i="1"/>
  <c r="I3704" i="1"/>
  <c r="I3705" i="1"/>
  <c r="I3706" i="1"/>
  <c r="I3707" i="1"/>
  <c r="I3708" i="1"/>
  <c r="I3709" i="1"/>
  <c r="I3710" i="1"/>
  <c r="I3711" i="1"/>
  <c r="I3712" i="1"/>
  <c r="I3713" i="1"/>
  <c r="I3714" i="1"/>
  <c r="I3715" i="1"/>
  <c r="I3716" i="1"/>
  <c r="I3717" i="1"/>
  <c r="I3718" i="1"/>
  <c r="I3719" i="1"/>
  <c r="I3720" i="1"/>
  <c r="I3721" i="1"/>
  <c r="I3722" i="1"/>
  <c r="I3723" i="1"/>
  <c r="I3724" i="1"/>
  <c r="I3725" i="1"/>
  <c r="I3726" i="1"/>
  <c r="I3727" i="1"/>
  <c r="I3728" i="1"/>
  <c r="I3729" i="1"/>
  <c r="I3730" i="1"/>
  <c r="I3731" i="1"/>
  <c r="I3732" i="1"/>
  <c r="I3733" i="1"/>
  <c r="I3734" i="1"/>
  <c r="I3735" i="1"/>
  <c r="I3736" i="1"/>
  <c r="I3737" i="1"/>
  <c r="I3738" i="1"/>
  <c r="I3739" i="1"/>
  <c r="I3740" i="1"/>
  <c r="I3741" i="1"/>
  <c r="I3742" i="1"/>
  <c r="I3743" i="1"/>
  <c r="I3744" i="1"/>
  <c r="I3745" i="1"/>
  <c r="I3746" i="1"/>
  <c r="I3747" i="1"/>
  <c r="I3748" i="1"/>
  <c r="I3749" i="1"/>
  <c r="I3750" i="1"/>
  <c r="I3751" i="1"/>
  <c r="I3752" i="1"/>
  <c r="I3753" i="1"/>
  <c r="I3754" i="1"/>
  <c r="I3755" i="1"/>
  <c r="I3756" i="1"/>
  <c r="I3757" i="1"/>
  <c r="I3758" i="1"/>
  <c r="I3759" i="1"/>
  <c r="I3760" i="1"/>
  <c r="I3761" i="1"/>
  <c r="I3762" i="1"/>
  <c r="I3763" i="1"/>
  <c r="I3764" i="1"/>
  <c r="I3765" i="1"/>
  <c r="I3766" i="1"/>
  <c r="I3767" i="1"/>
  <c r="I3768" i="1"/>
  <c r="I3769" i="1"/>
  <c r="I3770" i="1"/>
  <c r="I3771" i="1"/>
  <c r="I3772" i="1"/>
  <c r="I3773" i="1"/>
  <c r="I3774" i="1"/>
  <c r="I3775" i="1"/>
  <c r="I3776" i="1"/>
  <c r="I3777" i="1"/>
  <c r="I3778" i="1"/>
  <c r="I3779" i="1"/>
  <c r="I3780" i="1"/>
  <c r="I3781" i="1"/>
  <c r="I3782" i="1"/>
  <c r="I3783" i="1"/>
  <c r="I3784" i="1"/>
  <c r="I3785" i="1"/>
  <c r="I3786" i="1"/>
  <c r="I3787" i="1"/>
  <c r="I3788" i="1"/>
  <c r="I3789" i="1"/>
  <c r="I3790" i="1"/>
  <c r="I3791" i="1"/>
  <c r="I3792" i="1"/>
  <c r="I3793" i="1"/>
  <c r="I3794" i="1"/>
  <c r="I3795" i="1"/>
  <c r="I3796" i="1"/>
  <c r="I3797" i="1"/>
  <c r="I3798" i="1"/>
  <c r="I3799" i="1"/>
  <c r="I3800" i="1"/>
  <c r="I3801" i="1"/>
  <c r="I3802" i="1"/>
  <c r="I3803" i="1"/>
  <c r="I3804" i="1"/>
  <c r="I3805" i="1"/>
  <c r="I3806" i="1"/>
  <c r="I3807" i="1"/>
  <c r="I3808" i="1"/>
  <c r="I3809" i="1"/>
  <c r="I3810" i="1"/>
  <c r="I3811" i="1"/>
  <c r="I3812" i="1"/>
  <c r="I3813" i="1"/>
  <c r="I3814" i="1"/>
  <c r="I3815" i="1"/>
  <c r="I3816" i="1"/>
  <c r="I3817" i="1"/>
  <c r="I3818" i="1"/>
  <c r="I3819" i="1"/>
  <c r="I3820" i="1"/>
  <c r="I3821" i="1"/>
  <c r="I3822" i="1"/>
  <c r="I3823" i="1"/>
  <c r="I3824" i="1"/>
  <c r="I3825" i="1"/>
  <c r="I3826" i="1"/>
  <c r="I3827" i="1"/>
  <c r="I3828" i="1"/>
  <c r="I3829" i="1"/>
  <c r="I3830" i="1"/>
  <c r="I3831" i="1"/>
  <c r="I3832" i="1"/>
  <c r="I3833" i="1"/>
  <c r="I3834" i="1"/>
  <c r="I3835" i="1"/>
  <c r="I3836" i="1"/>
  <c r="I3837" i="1"/>
  <c r="I3838" i="1"/>
  <c r="I3839" i="1"/>
  <c r="I3840" i="1"/>
  <c r="I3841" i="1"/>
  <c r="I3842" i="1"/>
  <c r="I3843" i="1"/>
  <c r="I3844" i="1"/>
  <c r="I3845" i="1"/>
  <c r="I3846" i="1"/>
  <c r="I3847" i="1"/>
  <c r="I3848" i="1"/>
  <c r="I3849" i="1"/>
  <c r="I3850" i="1"/>
  <c r="I3851" i="1"/>
  <c r="I3852" i="1"/>
  <c r="I3853" i="1"/>
  <c r="I3854" i="1"/>
  <c r="I3855" i="1"/>
  <c r="I3856" i="1"/>
  <c r="I3857" i="1"/>
  <c r="I3858" i="1"/>
  <c r="I3859" i="1"/>
  <c r="I3860" i="1"/>
  <c r="I3861" i="1"/>
  <c r="I3862" i="1"/>
  <c r="I3863" i="1"/>
  <c r="I3864" i="1"/>
  <c r="I3865" i="1"/>
  <c r="I3866" i="1"/>
  <c r="I3867" i="1"/>
  <c r="I3868" i="1"/>
  <c r="I3869" i="1"/>
  <c r="I3870" i="1"/>
  <c r="I3871" i="1"/>
  <c r="I3872" i="1"/>
  <c r="I3873" i="1"/>
  <c r="I3874" i="1"/>
  <c r="I3875" i="1"/>
  <c r="I3876" i="1"/>
  <c r="I3877" i="1"/>
  <c r="I3878" i="1"/>
  <c r="I3879" i="1"/>
  <c r="I3880" i="1"/>
  <c r="I3881" i="1"/>
  <c r="I3882" i="1"/>
  <c r="I3883" i="1"/>
  <c r="I3884" i="1"/>
  <c r="I3885" i="1"/>
  <c r="I3886" i="1"/>
  <c r="I3887" i="1"/>
  <c r="I3888" i="1"/>
  <c r="I3889" i="1"/>
  <c r="I3890" i="1"/>
  <c r="I3891" i="1"/>
  <c r="I3892" i="1"/>
  <c r="I3893" i="1"/>
  <c r="I3894" i="1"/>
  <c r="I3895" i="1"/>
  <c r="I3896" i="1"/>
  <c r="I3897" i="1"/>
  <c r="I3898" i="1"/>
  <c r="I3899" i="1"/>
  <c r="I3900" i="1"/>
  <c r="I3901" i="1"/>
  <c r="I3902" i="1"/>
  <c r="I3903" i="1"/>
  <c r="I3904" i="1"/>
  <c r="I3905" i="1"/>
  <c r="I3906" i="1"/>
  <c r="I3907" i="1"/>
  <c r="I3908" i="1"/>
  <c r="I3909" i="1"/>
  <c r="I3910" i="1"/>
  <c r="I3911" i="1"/>
  <c r="I3912" i="1"/>
  <c r="I3913" i="1"/>
  <c r="I3914" i="1"/>
  <c r="I3915" i="1"/>
  <c r="I3916" i="1"/>
  <c r="I3917" i="1"/>
  <c r="I3918" i="1"/>
  <c r="I3919" i="1"/>
  <c r="I3920" i="1"/>
  <c r="I3921" i="1"/>
  <c r="I3922" i="1"/>
  <c r="I3923" i="1"/>
  <c r="I3924" i="1"/>
  <c r="I3925" i="1"/>
  <c r="I3926" i="1"/>
  <c r="I3927" i="1"/>
  <c r="I3928" i="1"/>
  <c r="I3929" i="1"/>
  <c r="I3930" i="1"/>
  <c r="I3931" i="1"/>
  <c r="I3932" i="1"/>
  <c r="I3933" i="1"/>
  <c r="I3934" i="1"/>
  <c r="I3935" i="1"/>
  <c r="I3936" i="1"/>
  <c r="I3937" i="1"/>
  <c r="I3938" i="1"/>
  <c r="I3939" i="1"/>
  <c r="I3940" i="1"/>
  <c r="I3941" i="1"/>
  <c r="I3942" i="1"/>
  <c r="I3943" i="1"/>
  <c r="I3944" i="1"/>
  <c r="I3945" i="1"/>
  <c r="I3946" i="1"/>
  <c r="I3947" i="1"/>
  <c r="I3948" i="1"/>
  <c r="I3949" i="1"/>
  <c r="I3950" i="1"/>
  <c r="I3951" i="1"/>
  <c r="I3952" i="1"/>
  <c r="I3953" i="1"/>
  <c r="I3954" i="1"/>
  <c r="I3955" i="1"/>
  <c r="I3956" i="1"/>
  <c r="I3957" i="1"/>
  <c r="I3958" i="1"/>
  <c r="I3959" i="1"/>
  <c r="I3960" i="1"/>
  <c r="I3961" i="1"/>
  <c r="I3962" i="1"/>
  <c r="I3963" i="1"/>
  <c r="I3964" i="1"/>
  <c r="I3965" i="1"/>
  <c r="I3966" i="1"/>
  <c r="I3967" i="1"/>
  <c r="I3968" i="1"/>
  <c r="I3969" i="1"/>
  <c r="I3970" i="1"/>
  <c r="I3971" i="1"/>
  <c r="I3972" i="1"/>
  <c r="I3973" i="1"/>
  <c r="I3974" i="1"/>
  <c r="I3975" i="1"/>
  <c r="I3976" i="1"/>
  <c r="I3977" i="1"/>
  <c r="I3978" i="1"/>
  <c r="I3979" i="1"/>
  <c r="I3980" i="1"/>
  <c r="I3981" i="1"/>
  <c r="I3982" i="1"/>
  <c r="I3983" i="1"/>
  <c r="I3984" i="1"/>
  <c r="I3985" i="1"/>
  <c r="I3986" i="1"/>
  <c r="I3987" i="1"/>
  <c r="I3988" i="1"/>
  <c r="I3989" i="1"/>
  <c r="I3990" i="1"/>
  <c r="I3991" i="1"/>
  <c r="I3992" i="1"/>
  <c r="I3993" i="1"/>
  <c r="I3994" i="1"/>
  <c r="I3995" i="1"/>
  <c r="I3996" i="1"/>
  <c r="I3997" i="1"/>
  <c r="I3998" i="1"/>
  <c r="I3999" i="1"/>
  <c r="I4000" i="1"/>
  <c r="I4001" i="1"/>
  <c r="I4002" i="1"/>
  <c r="I4003" i="1"/>
  <c r="I4004" i="1"/>
  <c r="I4005" i="1"/>
  <c r="I4006" i="1"/>
  <c r="I4007" i="1"/>
  <c r="I4008" i="1"/>
  <c r="I4009" i="1"/>
  <c r="I4010" i="1"/>
  <c r="I4011" i="1"/>
  <c r="I4012" i="1"/>
  <c r="I4013" i="1"/>
  <c r="I4014" i="1"/>
  <c r="I4015" i="1"/>
  <c r="I4016" i="1"/>
  <c r="I4017" i="1"/>
  <c r="I4018" i="1"/>
  <c r="I4019" i="1"/>
  <c r="I4020" i="1"/>
  <c r="I4021" i="1"/>
  <c r="I4022" i="1"/>
  <c r="I4023" i="1"/>
  <c r="I4024" i="1"/>
  <c r="I4025" i="1"/>
  <c r="I4026" i="1"/>
  <c r="I4027" i="1"/>
  <c r="I4028" i="1"/>
  <c r="I4029" i="1"/>
  <c r="I4030" i="1"/>
  <c r="I4031" i="1"/>
  <c r="I4032" i="1"/>
  <c r="I4033" i="1"/>
  <c r="I4034" i="1"/>
  <c r="I4035" i="1"/>
  <c r="I4036" i="1"/>
  <c r="I4037" i="1"/>
  <c r="I4038" i="1"/>
  <c r="I4039" i="1"/>
  <c r="I4040" i="1"/>
  <c r="I4041" i="1"/>
  <c r="I4042" i="1"/>
  <c r="I4043" i="1"/>
  <c r="I4044" i="1"/>
  <c r="I4045" i="1"/>
  <c r="I4046" i="1"/>
  <c r="I4047" i="1"/>
  <c r="I4048" i="1"/>
  <c r="I4049" i="1"/>
  <c r="I4050" i="1"/>
  <c r="I4051" i="1"/>
  <c r="I4052" i="1"/>
  <c r="I4053" i="1"/>
  <c r="I4054" i="1"/>
  <c r="I4055" i="1"/>
  <c r="I4056" i="1"/>
  <c r="I4057" i="1"/>
  <c r="I4058" i="1"/>
  <c r="I4059" i="1"/>
  <c r="I4060" i="1"/>
  <c r="I4061" i="1"/>
  <c r="I4062" i="1"/>
  <c r="I4063" i="1"/>
  <c r="I4064" i="1"/>
  <c r="I4065" i="1"/>
  <c r="I4066" i="1"/>
  <c r="I4067" i="1"/>
  <c r="I4068" i="1"/>
  <c r="I4069" i="1"/>
  <c r="I4070" i="1"/>
  <c r="I4071" i="1"/>
  <c r="I4072" i="1"/>
  <c r="I4073" i="1"/>
  <c r="I4074" i="1"/>
  <c r="I4075" i="1"/>
  <c r="I4076" i="1"/>
  <c r="I4077" i="1"/>
  <c r="I4078" i="1"/>
  <c r="I4079" i="1"/>
  <c r="I4080" i="1"/>
  <c r="I4081" i="1"/>
  <c r="I4082" i="1"/>
  <c r="I4083" i="1"/>
  <c r="I4084" i="1"/>
  <c r="I4085" i="1"/>
  <c r="I4086" i="1"/>
  <c r="I4087" i="1"/>
  <c r="I4088" i="1"/>
  <c r="I4089" i="1"/>
  <c r="I4090" i="1"/>
  <c r="I4091" i="1"/>
  <c r="I4092" i="1"/>
  <c r="I4093" i="1"/>
  <c r="I4094" i="1"/>
  <c r="I4095" i="1"/>
  <c r="I4096" i="1"/>
  <c r="I4097" i="1"/>
  <c r="I4098" i="1"/>
  <c r="I4099" i="1"/>
  <c r="I4100" i="1"/>
  <c r="I4101" i="1"/>
  <c r="I4102" i="1"/>
  <c r="I4103" i="1"/>
  <c r="I4104" i="1"/>
  <c r="I4105" i="1"/>
  <c r="I4106" i="1"/>
  <c r="I4107" i="1"/>
  <c r="I4108" i="1"/>
  <c r="I4109" i="1"/>
  <c r="I4110" i="1"/>
  <c r="I4111" i="1"/>
  <c r="I4112" i="1"/>
  <c r="I4113" i="1"/>
  <c r="I4114" i="1"/>
  <c r="I4115" i="1"/>
  <c r="I4116" i="1"/>
  <c r="I4117" i="1"/>
  <c r="I4118" i="1"/>
  <c r="I4119" i="1"/>
  <c r="I4120" i="1"/>
  <c r="I4121" i="1"/>
  <c r="I4122" i="1"/>
  <c r="I4123" i="1"/>
  <c r="I4124" i="1"/>
  <c r="I4125" i="1"/>
  <c r="I4126" i="1"/>
  <c r="I4127" i="1"/>
  <c r="I4128" i="1"/>
  <c r="I4129" i="1"/>
  <c r="I4130" i="1"/>
  <c r="I4131" i="1"/>
  <c r="I4132" i="1"/>
  <c r="I4133" i="1"/>
  <c r="I4134" i="1"/>
  <c r="I4135" i="1"/>
  <c r="I4136" i="1"/>
  <c r="I4137" i="1"/>
  <c r="I4138" i="1"/>
  <c r="I4139" i="1"/>
  <c r="I4140" i="1"/>
  <c r="I4141" i="1"/>
  <c r="I4142" i="1"/>
  <c r="I4143" i="1"/>
  <c r="I4144" i="1"/>
  <c r="I4145" i="1"/>
  <c r="I4146" i="1"/>
  <c r="I4147" i="1"/>
  <c r="I4148" i="1"/>
  <c r="I4149" i="1"/>
  <c r="I4150" i="1"/>
  <c r="I4151" i="1"/>
  <c r="I4152" i="1"/>
  <c r="I4153" i="1"/>
  <c r="I4154" i="1"/>
  <c r="I4155" i="1"/>
  <c r="I4156" i="1"/>
  <c r="I4157" i="1"/>
  <c r="I4158" i="1"/>
  <c r="I4159" i="1"/>
  <c r="I4160" i="1"/>
  <c r="I4161" i="1"/>
  <c r="I4162" i="1"/>
  <c r="I4163" i="1"/>
  <c r="I4164" i="1"/>
  <c r="I4165" i="1"/>
  <c r="I4166" i="1"/>
  <c r="I4167" i="1"/>
  <c r="I4168" i="1"/>
  <c r="I4169" i="1"/>
  <c r="I4170" i="1"/>
  <c r="I4171" i="1"/>
  <c r="I4172" i="1"/>
  <c r="I4173" i="1"/>
  <c r="I4174" i="1"/>
  <c r="I4175" i="1"/>
  <c r="I4176" i="1"/>
  <c r="I4177" i="1"/>
  <c r="I4178" i="1"/>
  <c r="I4179" i="1"/>
  <c r="I4180" i="1"/>
  <c r="I4181" i="1"/>
  <c r="I4182" i="1"/>
  <c r="I4183" i="1"/>
  <c r="I4184" i="1"/>
  <c r="I4185" i="1"/>
  <c r="I4186" i="1"/>
  <c r="I4187" i="1"/>
  <c r="I4188" i="1"/>
  <c r="I4189" i="1"/>
  <c r="I4190" i="1"/>
  <c r="I4191" i="1"/>
  <c r="I4192" i="1"/>
  <c r="I4193" i="1"/>
  <c r="I4194" i="1"/>
  <c r="I4195" i="1"/>
  <c r="I4196" i="1"/>
  <c r="I4197" i="1"/>
  <c r="I4198" i="1"/>
  <c r="I4199" i="1"/>
  <c r="I4200" i="1"/>
  <c r="I4201" i="1"/>
  <c r="I4202" i="1"/>
  <c r="I4203" i="1"/>
  <c r="I4204" i="1"/>
  <c r="I4205" i="1"/>
  <c r="I4206" i="1"/>
  <c r="I4207" i="1"/>
  <c r="I4208" i="1"/>
  <c r="I4209" i="1"/>
  <c r="I4210" i="1"/>
  <c r="I4211" i="1"/>
  <c r="I4212" i="1"/>
  <c r="I4213" i="1"/>
  <c r="I4214" i="1"/>
  <c r="I4215" i="1"/>
  <c r="I4216" i="1"/>
  <c r="I4217" i="1"/>
  <c r="I4218" i="1"/>
  <c r="I4219" i="1"/>
  <c r="I4220" i="1"/>
  <c r="I4221" i="1"/>
  <c r="I4222" i="1"/>
  <c r="I4223" i="1"/>
  <c r="I4224" i="1"/>
  <c r="I4225" i="1"/>
  <c r="I4226" i="1"/>
  <c r="I4227" i="1"/>
  <c r="I4228" i="1"/>
  <c r="I4229" i="1"/>
  <c r="I4230" i="1"/>
  <c r="I4231" i="1"/>
  <c r="I4232" i="1"/>
  <c r="I4233" i="1"/>
  <c r="I4234" i="1"/>
  <c r="I4235" i="1"/>
  <c r="I4236" i="1"/>
  <c r="I4237" i="1"/>
  <c r="I4238" i="1"/>
  <c r="I4239" i="1"/>
  <c r="I4240" i="1"/>
  <c r="I4241" i="1"/>
  <c r="I4242" i="1"/>
  <c r="I4243" i="1"/>
  <c r="I4244" i="1"/>
  <c r="I4245" i="1"/>
  <c r="I4246" i="1"/>
  <c r="I4247" i="1"/>
  <c r="I4248" i="1"/>
  <c r="I4249" i="1"/>
  <c r="I4250" i="1"/>
  <c r="I4251" i="1"/>
  <c r="I4252" i="1"/>
  <c r="I4253" i="1"/>
  <c r="I4254" i="1"/>
  <c r="I4255" i="1"/>
  <c r="I4256" i="1"/>
  <c r="I4257" i="1"/>
  <c r="I4258" i="1"/>
  <c r="I4259" i="1"/>
  <c r="I4260" i="1"/>
  <c r="I4261" i="1"/>
  <c r="I4262" i="1"/>
  <c r="I4263" i="1"/>
  <c r="I4264" i="1"/>
  <c r="I4265" i="1"/>
  <c r="I4266" i="1"/>
  <c r="I4267" i="1"/>
  <c r="I4268" i="1"/>
  <c r="I4269" i="1"/>
  <c r="I4270" i="1"/>
  <c r="I4271" i="1"/>
  <c r="I4272" i="1"/>
  <c r="I4273" i="1"/>
  <c r="I4274" i="1"/>
  <c r="I4275" i="1"/>
  <c r="I4276" i="1"/>
  <c r="I4277" i="1"/>
  <c r="I4278" i="1"/>
  <c r="I4279" i="1"/>
  <c r="I4280" i="1"/>
  <c r="I4281" i="1"/>
  <c r="I4282" i="1"/>
  <c r="I4283" i="1"/>
  <c r="I4284" i="1"/>
  <c r="I4285" i="1"/>
  <c r="I4286" i="1"/>
  <c r="I4287" i="1"/>
  <c r="I4288" i="1"/>
  <c r="I4289" i="1"/>
  <c r="I4290" i="1"/>
  <c r="I4291" i="1"/>
  <c r="I4292" i="1"/>
  <c r="I4293" i="1"/>
  <c r="I4294" i="1"/>
  <c r="I4295" i="1"/>
  <c r="I4296" i="1"/>
  <c r="I4297" i="1"/>
  <c r="I4298" i="1"/>
  <c r="I4299" i="1"/>
  <c r="I4300" i="1"/>
  <c r="I4301" i="1"/>
  <c r="I4302" i="1"/>
  <c r="I4303" i="1"/>
  <c r="I4304" i="1"/>
  <c r="I4305" i="1"/>
  <c r="I4306" i="1"/>
  <c r="I4307" i="1"/>
  <c r="I4308" i="1"/>
  <c r="I4309" i="1"/>
  <c r="I4310" i="1"/>
  <c r="I4311" i="1"/>
  <c r="I4312" i="1"/>
  <c r="I4313" i="1"/>
  <c r="I4314" i="1"/>
  <c r="I4315" i="1"/>
  <c r="I4316" i="1"/>
  <c r="I4317" i="1"/>
  <c r="I4318" i="1"/>
  <c r="I4319" i="1"/>
  <c r="I4320" i="1"/>
  <c r="I4321" i="1"/>
  <c r="I4322" i="1"/>
  <c r="I4323" i="1"/>
  <c r="I4324" i="1"/>
  <c r="I4325" i="1"/>
  <c r="I4326" i="1"/>
  <c r="I4327" i="1"/>
  <c r="I4328" i="1"/>
  <c r="I4329" i="1"/>
  <c r="I4330" i="1"/>
  <c r="I4331" i="1"/>
  <c r="I4332" i="1"/>
  <c r="I4333" i="1"/>
  <c r="I4334" i="1"/>
  <c r="I4335" i="1"/>
  <c r="I4336" i="1"/>
  <c r="I4337" i="1"/>
  <c r="I4338" i="1"/>
  <c r="I4339" i="1"/>
  <c r="I4340" i="1"/>
  <c r="I4341" i="1"/>
  <c r="I4342" i="1"/>
  <c r="I4343" i="1"/>
  <c r="I4344" i="1"/>
  <c r="I4345" i="1"/>
  <c r="I4346" i="1"/>
  <c r="I4347" i="1"/>
  <c r="I4348" i="1"/>
  <c r="I4349" i="1"/>
  <c r="I4350" i="1"/>
  <c r="I4351" i="1"/>
  <c r="I4352" i="1"/>
  <c r="I4353" i="1"/>
  <c r="I4354" i="1"/>
  <c r="I4355" i="1"/>
  <c r="I4356" i="1"/>
  <c r="I4357" i="1"/>
  <c r="I4358" i="1"/>
  <c r="I4359" i="1"/>
  <c r="I4360" i="1"/>
  <c r="I4361" i="1"/>
  <c r="I4362" i="1"/>
  <c r="I4363" i="1"/>
  <c r="I4364" i="1"/>
  <c r="I4365" i="1"/>
  <c r="I4366" i="1"/>
  <c r="I4367" i="1"/>
  <c r="I4368" i="1"/>
  <c r="I4369" i="1"/>
  <c r="I4370" i="1"/>
  <c r="I4371" i="1"/>
  <c r="I4372" i="1"/>
  <c r="I4373" i="1"/>
  <c r="I4374" i="1"/>
  <c r="I4375" i="1"/>
  <c r="I4376" i="1"/>
  <c r="I4377" i="1"/>
  <c r="I4378" i="1"/>
  <c r="I4379" i="1"/>
  <c r="I4380" i="1"/>
  <c r="I4381" i="1"/>
  <c r="I4382" i="1"/>
  <c r="I4383" i="1"/>
  <c r="I4384" i="1"/>
  <c r="I4385" i="1"/>
  <c r="I4386" i="1"/>
  <c r="I4387" i="1"/>
  <c r="I4388" i="1"/>
  <c r="I4389" i="1"/>
  <c r="I4390" i="1"/>
  <c r="I4391" i="1"/>
  <c r="I4392" i="1"/>
  <c r="I4393" i="1"/>
  <c r="I4394" i="1"/>
  <c r="I4395" i="1"/>
  <c r="I4396" i="1"/>
  <c r="I4397" i="1"/>
  <c r="I4398" i="1"/>
  <c r="I4399" i="1"/>
  <c r="I4400" i="1"/>
  <c r="I4401" i="1"/>
  <c r="I4402" i="1"/>
  <c r="I4403" i="1"/>
  <c r="I4404" i="1"/>
  <c r="I4405" i="1"/>
  <c r="I4406" i="1"/>
  <c r="I4407" i="1"/>
  <c r="I4408" i="1"/>
  <c r="I4409" i="1"/>
  <c r="I4410" i="1"/>
  <c r="I4411" i="1"/>
  <c r="I4412" i="1"/>
  <c r="I4413" i="1"/>
  <c r="I4414" i="1"/>
  <c r="I4415" i="1"/>
  <c r="I4416" i="1"/>
  <c r="I4417" i="1"/>
  <c r="I4418" i="1"/>
  <c r="I4419" i="1"/>
  <c r="I4420" i="1"/>
  <c r="I4421" i="1"/>
  <c r="I4422" i="1"/>
  <c r="I4423" i="1"/>
  <c r="I4424" i="1"/>
  <c r="I4425" i="1"/>
  <c r="I4426" i="1"/>
  <c r="I4427" i="1"/>
  <c r="I4428" i="1"/>
  <c r="I4429" i="1"/>
  <c r="I4430" i="1"/>
  <c r="I4431" i="1"/>
  <c r="I4432" i="1"/>
  <c r="I4433" i="1"/>
  <c r="I4434" i="1"/>
  <c r="I4435" i="1"/>
  <c r="I4436" i="1"/>
  <c r="I4437" i="1"/>
  <c r="I4438" i="1"/>
  <c r="I4439" i="1"/>
  <c r="I4440" i="1"/>
  <c r="I4441" i="1"/>
  <c r="I4442" i="1"/>
  <c r="I4443" i="1"/>
  <c r="I4444" i="1"/>
  <c r="I4445" i="1"/>
  <c r="I4446" i="1"/>
  <c r="I4447" i="1"/>
  <c r="I4448" i="1"/>
  <c r="I4449" i="1"/>
  <c r="I4450" i="1"/>
  <c r="I4451" i="1"/>
  <c r="I4452" i="1"/>
  <c r="I4453" i="1"/>
  <c r="I4454" i="1"/>
  <c r="I4455" i="1"/>
  <c r="I4456" i="1"/>
  <c r="I4457" i="1"/>
  <c r="I4458" i="1"/>
  <c r="I4459" i="1"/>
  <c r="I4460" i="1"/>
  <c r="I4461" i="1"/>
  <c r="I4462" i="1"/>
  <c r="I4463" i="1"/>
  <c r="I4464" i="1"/>
  <c r="I4465" i="1"/>
  <c r="I4466" i="1"/>
  <c r="I4467" i="1"/>
  <c r="I4468" i="1"/>
  <c r="I4469" i="1"/>
  <c r="I4470" i="1"/>
  <c r="I4471" i="1"/>
  <c r="I4472" i="1"/>
  <c r="I4473" i="1"/>
  <c r="I4474" i="1"/>
  <c r="I4475" i="1"/>
  <c r="I4476" i="1"/>
  <c r="I4477" i="1"/>
  <c r="I4478" i="1"/>
  <c r="I4479" i="1"/>
  <c r="I4480" i="1"/>
  <c r="I4481" i="1"/>
  <c r="I4482" i="1"/>
  <c r="I4483" i="1"/>
  <c r="I4484" i="1"/>
  <c r="I4485" i="1"/>
  <c r="I4486" i="1"/>
  <c r="I4487" i="1"/>
  <c r="I4488" i="1"/>
  <c r="I4489" i="1"/>
  <c r="I4490" i="1"/>
  <c r="I4491" i="1"/>
  <c r="I4492" i="1"/>
  <c r="I4493" i="1"/>
  <c r="I4494" i="1"/>
  <c r="I4495" i="1"/>
  <c r="I4496" i="1"/>
  <c r="I4497" i="1"/>
  <c r="I4498" i="1"/>
  <c r="I4499" i="1"/>
  <c r="I4500" i="1"/>
  <c r="I4501" i="1"/>
  <c r="I4502" i="1"/>
  <c r="I4503" i="1"/>
  <c r="I4504" i="1"/>
  <c r="I4505" i="1"/>
  <c r="I4506" i="1"/>
  <c r="I4507" i="1"/>
  <c r="I4508" i="1"/>
  <c r="I4509" i="1"/>
  <c r="I4510" i="1"/>
  <c r="I4511" i="1"/>
  <c r="I4512" i="1"/>
  <c r="I4513" i="1"/>
  <c r="I4514" i="1"/>
  <c r="I4515" i="1"/>
  <c r="I4516" i="1"/>
  <c r="I4517" i="1"/>
  <c r="I4518" i="1"/>
  <c r="I4519" i="1"/>
  <c r="I4520" i="1"/>
  <c r="I4521" i="1"/>
  <c r="I4522" i="1"/>
  <c r="I4523" i="1"/>
  <c r="I4524" i="1"/>
  <c r="I4525" i="1"/>
  <c r="I4526" i="1"/>
  <c r="I4527" i="1"/>
  <c r="I4528" i="1"/>
  <c r="I4529" i="1"/>
  <c r="I4530" i="1"/>
  <c r="I4531" i="1"/>
  <c r="I4532" i="1"/>
  <c r="I4533" i="1"/>
  <c r="I4534" i="1"/>
  <c r="I4535" i="1"/>
  <c r="I4536" i="1"/>
  <c r="I4537" i="1"/>
  <c r="I4538" i="1"/>
  <c r="I4539" i="1"/>
  <c r="I4540" i="1"/>
  <c r="I4541" i="1"/>
  <c r="I4542" i="1"/>
  <c r="I4543" i="1"/>
  <c r="I4544" i="1"/>
  <c r="I4545" i="1"/>
  <c r="I4546" i="1"/>
  <c r="I4547" i="1"/>
  <c r="I4548" i="1"/>
  <c r="I4549" i="1"/>
  <c r="I4550" i="1"/>
  <c r="I4551" i="1"/>
  <c r="I4552" i="1"/>
  <c r="I4553" i="1"/>
  <c r="I4554" i="1"/>
  <c r="I4555" i="1"/>
  <c r="I4556" i="1"/>
  <c r="I4557" i="1"/>
  <c r="I4558" i="1"/>
  <c r="I4559" i="1"/>
  <c r="I4560" i="1"/>
  <c r="I4561" i="1"/>
  <c r="I4562" i="1"/>
  <c r="I4563" i="1"/>
  <c r="I4564" i="1"/>
  <c r="I4565" i="1"/>
  <c r="I4566" i="1"/>
  <c r="I4567" i="1"/>
  <c r="I4568" i="1"/>
  <c r="I4569" i="1"/>
  <c r="I4570" i="1"/>
  <c r="I4571" i="1"/>
  <c r="I4572" i="1"/>
  <c r="I4573" i="1"/>
  <c r="I4574" i="1"/>
  <c r="I4575" i="1"/>
  <c r="I4576" i="1"/>
  <c r="I4577" i="1"/>
  <c r="I4578" i="1"/>
  <c r="I4579" i="1"/>
  <c r="I4580" i="1"/>
  <c r="I4581" i="1"/>
  <c r="I4582" i="1"/>
  <c r="I4583" i="1"/>
  <c r="I4584" i="1"/>
  <c r="I4585" i="1"/>
  <c r="I4586" i="1"/>
  <c r="I4587" i="1"/>
  <c r="I4588" i="1"/>
  <c r="I4589" i="1"/>
  <c r="I4590" i="1"/>
  <c r="I4591" i="1"/>
  <c r="I4592" i="1"/>
  <c r="I4593" i="1"/>
  <c r="I4594" i="1"/>
  <c r="I4595" i="1"/>
  <c r="I4596" i="1"/>
  <c r="I4597" i="1"/>
  <c r="I4598" i="1"/>
  <c r="I4599" i="1"/>
  <c r="I4600" i="1"/>
  <c r="I4601" i="1"/>
  <c r="I4602" i="1"/>
  <c r="I4603" i="1"/>
  <c r="I4604" i="1"/>
  <c r="I4605" i="1"/>
  <c r="I4606" i="1"/>
  <c r="I4607" i="1"/>
  <c r="I4608" i="1"/>
  <c r="I4609" i="1"/>
  <c r="I4610" i="1"/>
  <c r="I4611" i="1"/>
  <c r="I4612" i="1"/>
  <c r="I4613" i="1"/>
  <c r="I4614" i="1"/>
  <c r="I4615" i="1"/>
  <c r="I4616" i="1"/>
  <c r="I4617" i="1"/>
  <c r="I4618" i="1"/>
  <c r="I4619" i="1"/>
  <c r="I4620" i="1"/>
  <c r="I4621" i="1"/>
  <c r="I4622" i="1"/>
  <c r="I4623" i="1"/>
  <c r="I4624" i="1"/>
  <c r="I4625" i="1"/>
  <c r="I4626" i="1"/>
  <c r="I4627" i="1"/>
  <c r="I4628" i="1"/>
  <c r="I4629" i="1"/>
  <c r="I4630" i="1"/>
  <c r="I4631" i="1"/>
  <c r="I4632" i="1"/>
  <c r="I4633" i="1"/>
  <c r="I4634" i="1"/>
  <c r="I4635" i="1"/>
  <c r="I4636" i="1"/>
  <c r="I4637" i="1"/>
  <c r="I4638" i="1"/>
  <c r="I4639" i="1"/>
  <c r="I4640" i="1"/>
  <c r="I4641" i="1"/>
  <c r="I4642" i="1"/>
  <c r="I4643" i="1"/>
  <c r="I4644" i="1"/>
  <c r="I4645" i="1"/>
  <c r="I4646" i="1"/>
  <c r="I4647" i="1"/>
  <c r="I4648" i="1"/>
  <c r="I4649" i="1"/>
  <c r="I4650" i="1"/>
  <c r="I4651" i="1"/>
  <c r="I4652" i="1"/>
  <c r="I4653" i="1"/>
  <c r="I4654" i="1"/>
  <c r="I4655" i="1"/>
  <c r="I4656" i="1"/>
  <c r="I4657" i="1"/>
  <c r="I4658" i="1"/>
  <c r="I4659" i="1"/>
  <c r="I4660" i="1"/>
  <c r="I4661" i="1"/>
  <c r="I4662" i="1"/>
  <c r="I4663" i="1"/>
  <c r="I4664" i="1"/>
  <c r="I4665" i="1"/>
  <c r="I4666" i="1"/>
  <c r="I4667" i="1"/>
  <c r="I4668" i="1"/>
  <c r="I4669" i="1"/>
  <c r="I4670" i="1"/>
  <c r="I4671" i="1"/>
  <c r="I4672" i="1"/>
  <c r="I4673" i="1"/>
  <c r="I4674" i="1"/>
  <c r="I4675" i="1"/>
  <c r="I4676" i="1"/>
  <c r="I4677" i="1"/>
  <c r="I4678" i="1"/>
  <c r="I4679" i="1"/>
  <c r="I4680" i="1"/>
  <c r="I4681" i="1"/>
  <c r="I4682" i="1"/>
  <c r="I4683" i="1"/>
  <c r="I4684" i="1"/>
  <c r="I4685" i="1"/>
  <c r="I4686" i="1"/>
  <c r="I4687" i="1"/>
  <c r="I4688" i="1"/>
  <c r="I4689" i="1"/>
  <c r="I4690" i="1"/>
  <c r="I4691" i="1"/>
  <c r="I4692" i="1"/>
  <c r="I4693" i="1"/>
  <c r="I4694" i="1"/>
  <c r="I4695" i="1"/>
  <c r="I4696" i="1"/>
  <c r="I4697" i="1"/>
  <c r="I4698" i="1"/>
  <c r="I4699" i="1"/>
  <c r="I4700" i="1"/>
  <c r="I4701" i="1"/>
  <c r="I4702" i="1"/>
  <c r="I4703" i="1"/>
  <c r="I4704" i="1"/>
  <c r="I4705" i="1"/>
  <c r="I4706" i="1"/>
  <c r="I4707" i="1"/>
  <c r="I4708" i="1"/>
  <c r="I4709" i="1"/>
  <c r="I4710" i="1"/>
  <c r="I4711" i="1"/>
  <c r="I4712" i="1"/>
  <c r="I4713" i="1"/>
  <c r="I4714" i="1"/>
  <c r="I4715" i="1"/>
  <c r="I4716" i="1"/>
  <c r="I4717" i="1"/>
  <c r="I4718" i="1"/>
  <c r="I4719" i="1"/>
  <c r="I4720" i="1"/>
  <c r="I4721" i="1"/>
  <c r="I4722" i="1"/>
  <c r="I4723" i="1"/>
  <c r="I4724" i="1"/>
  <c r="I4725" i="1"/>
  <c r="I4726" i="1"/>
  <c r="I4727" i="1"/>
  <c r="I4728" i="1"/>
  <c r="I4729" i="1"/>
  <c r="I4730" i="1"/>
  <c r="I4731" i="1"/>
  <c r="I4732" i="1"/>
  <c r="I4733" i="1"/>
  <c r="I4734" i="1"/>
  <c r="I4735" i="1"/>
  <c r="I4736" i="1"/>
  <c r="I4737" i="1"/>
  <c r="I4738" i="1"/>
  <c r="I4739" i="1"/>
  <c r="I4740" i="1"/>
  <c r="I4741" i="1"/>
  <c r="I4742" i="1"/>
  <c r="I4743" i="1"/>
  <c r="I4744" i="1"/>
  <c r="I4745" i="1"/>
  <c r="I4746" i="1"/>
  <c r="I4747" i="1"/>
  <c r="I4748" i="1"/>
  <c r="I4749" i="1"/>
  <c r="I4750" i="1"/>
  <c r="I4751" i="1"/>
  <c r="I4752" i="1"/>
  <c r="I4753" i="1"/>
  <c r="I4754" i="1"/>
  <c r="I4755" i="1"/>
  <c r="I4756" i="1"/>
  <c r="I4757" i="1"/>
  <c r="I4758" i="1"/>
  <c r="I4759" i="1"/>
  <c r="I4760" i="1"/>
  <c r="I4761" i="1"/>
  <c r="I4762" i="1"/>
  <c r="I4763" i="1"/>
  <c r="I4764" i="1"/>
  <c r="I4765" i="1"/>
  <c r="I4766" i="1"/>
  <c r="I4767" i="1"/>
  <c r="I4768" i="1"/>
  <c r="I4769" i="1"/>
  <c r="I4770" i="1"/>
  <c r="I4771" i="1"/>
  <c r="I4772" i="1"/>
  <c r="I4773" i="1"/>
  <c r="I4774" i="1"/>
  <c r="I4775" i="1"/>
  <c r="I4776" i="1"/>
  <c r="I4777" i="1"/>
  <c r="I4778" i="1"/>
  <c r="I4779" i="1"/>
  <c r="I4780" i="1"/>
  <c r="I4781" i="1"/>
  <c r="I4782" i="1"/>
  <c r="I4783" i="1"/>
  <c r="I4784" i="1"/>
  <c r="I4785" i="1"/>
  <c r="I4786" i="1"/>
  <c r="I4787" i="1"/>
  <c r="I4788" i="1"/>
  <c r="I4789" i="1"/>
  <c r="I4790" i="1"/>
  <c r="I4791" i="1"/>
  <c r="I4792" i="1"/>
  <c r="I4793" i="1"/>
  <c r="I4794" i="1"/>
  <c r="I4795" i="1"/>
  <c r="I4796" i="1"/>
  <c r="I4797" i="1"/>
  <c r="I4798" i="1"/>
  <c r="I4799" i="1"/>
  <c r="I4800" i="1"/>
  <c r="I4801" i="1"/>
  <c r="I4802" i="1"/>
  <c r="I4803" i="1"/>
  <c r="I4804" i="1"/>
  <c r="I4805" i="1"/>
  <c r="I4806" i="1"/>
  <c r="I4807" i="1"/>
  <c r="I4808" i="1"/>
  <c r="I4809" i="1"/>
  <c r="I4810" i="1"/>
  <c r="I4811" i="1"/>
  <c r="I4812" i="1"/>
  <c r="I4813" i="1"/>
  <c r="I4814" i="1"/>
  <c r="I4815" i="1"/>
  <c r="I4816" i="1"/>
  <c r="I4817" i="1"/>
  <c r="I4818" i="1"/>
  <c r="I4819" i="1"/>
  <c r="I4820" i="1"/>
  <c r="I4821" i="1"/>
  <c r="I4822" i="1"/>
  <c r="I4823" i="1"/>
  <c r="I4824" i="1"/>
  <c r="I4825" i="1"/>
  <c r="I4826" i="1"/>
  <c r="I4827" i="1"/>
  <c r="I4828" i="1"/>
  <c r="I4829" i="1"/>
  <c r="I4830" i="1"/>
  <c r="I4831" i="1"/>
  <c r="I4832" i="1"/>
  <c r="I4833" i="1"/>
  <c r="I4834" i="1"/>
  <c r="I4835" i="1"/>
  <c r="I4836" i="1"/>
  <c r="I4837" i="1"/>
  <c r="I4838" i="1"/>
  <c r="I4839" i="1"/>
  <c r="I4840" i="1"/>
  <c r="I4841" i="1"/>
  <c r="I4842" i="1"/>
  <c r="I4843" i="1"/>
  <c r="I4844" i="1"/>
  <c r="I4845" i="1"/>
  <c r="I4846" i="1"/>
  <c r="I4847" i="1"/>
  <c r="I4848" i="1"/>
  <c r="I4849" i="1"/>
  <c r="I4850" i="1"/>
  <c r="I4851" i="1"/>
  <c r="I4852" i="1"/>
  <c r="I4853" i="1"/>
  <c r="I4854" i="1"/>
  <c r="I4855" i="1"/>
  <c r="I4856" i="1"/>
  <c r="I4857" i="1"/>
  <c r="I4858" i="1"/>
  <c r="I4859" i="1"/>
  <c r="I4860" i="1"/>
  <c r="I4861" i="1"/>
  <c r="I4862" i="1"/>
  <c r="I4863" i="1"/>
  <c r="I4864" i="1"/>
  <c r="I4865" i="1"/>
  <c r="I4866" i="1"/>
  <c r="I4867" i="1"/>
  <c r="I4868" i="1"/>
  <c r="I4869" i="1"/>
  <c r="I4870" i="1"/>
  <c r="I4871" i="1"/>
  <c r="I4872" i="1"/>
  <c r="I4873" i="1"/>
  <c r="I4874" i="1"/>
  <c r="I4875" i="1"/>
  <c r="I4876" i="1"/>
  <c r="I4877" i="1"/>
  <c r="I4878" i="1"/>
  <c r="I4879" i="1"/>
  <c r="I4880" i="1"/>
  <c r="I4881" i="1"/>
  <c r="I4882" i="1"/>
  <c r="I4883" i="1"/>
  <c r="I4884" i="1"/>
  <c r="I4885" i="1"/>
  <c r="I4886" i="1"/>
  <c r="I4887" i="1"/>
  <c r="I4888" i="1"/>
  <c r="I4889" i="1"/>
  <c r="I4890" i="1"/>
  <c r="I4891" i="1"/>
  <c r="I4892" i="1"/>
  <c r="I4893" i="1"/>
  <c r="I4894" i="1"/>
  <c r="I4895" i="1"/>
  <c r="I4896" i="1"/>
  <c r="I4897" i="1"/>
  <c r="I4898" i="1"/>
  <c r="I4899" i="1"/>
  <c r="I4900" i="1"/>
  <c r="I4901" i="1"/>
  <c r="I4902" i="1"/>
  <c r="I4903" i="1"/>
  <c r="I4904" i="1"/>
  <c r="I4905" i="1"/>
  <c r="I4906" i="1"/>
  <c r="I4907" i="1"/>
  <c r="I4908" i="1"/>
  <c r="I4909" i="1"/>
  <c r="I4910" i="1"/>
  <c r="I4911" i="1"/>
  <c r="I4912" i="1"/>
  <c r="I4913" i="1"/>
  <c r="I4914" i="1"/>
  <c r="I4915" i="1"/>
  <c r="I4916" i="1"/>
  <c r="I4917" i="1"/>
  <c r="I4918" i="1"/>
  <c r="I4919" i="1"/>
  <c r="I4920" i="1"/>
  <c r="I4921" i="1"/>
  <c r="I4922" i="1"/>
  <c r="I4923" i="1"/>
  <c r="I4924" i="1"/>
  <c r="I4925" i="1"/>
  <c r="I4926" i="1"/>
  <c r="I4927" i="1"/>
  <c r="I4928" i="1"/>
  <c r="I4929" i="1"/>
  <c r="I4930" i="1"/>
  <c r="I4931" i="1"/>
  <c r="I4932" i="1"/>
  <c r="I4933" i="1"/>
  <c r="I4934" i="1"/>
  <c r="I4935" i="1"/>
  <c r="I4936" i="1"/>
  <c r="I4937" i="1"/>
  <c r="I4938" i="1"/>
  <c r="I4939" i="1"/>
  <c r="I4940" i="1"/>
  <c r="I4941" i="1"/>
  <c r="I4942" i="1"/>
  <c r="I4943" i="1"/>
  <c r="I4944" i="1"/>
  <c r="I4945" i="1"/>
  <c r="I4946" i="1"/>
  <c r="I4947" i="1"/>
  <c r="I4948" i="1"/>
  <c r="I4949" i="1"/>
  <c r="I4950" i="1"/>
  <c r="I4951" i="1"/>
  <c r="I4952" i="1"/>
  <c r="I4953" i="1"/>
  <c r="I4954" i="1"/>
  <c r="I4955" i="1"/>
  <c r="I4956" i="1"/>
  <c r="I4957" i="1"/>
  <c r="I4958" i="1"/>
  <c r="I4959" i="1"/>
  <c r="I4960" i="1"/>
  <c r="I4961" i="1"/>
  <c r="I4962" i="1"/>
  <c r="I4963" i="1"/>
  <c r="I4964" i="1"/>
  <c r="I4965" i="1"/>
  <c r="I4966" i="1"/>
  <c r="I4967" i="1"/>
  <c r="I4968" i="1"/>
  <c r="I4969" i="1"/>
  <c r="I4970" i="1"/>
  <c r="I4971" i="1"/>
  <c r="I4972" i="1"/>
  <c r="I4973" i="1"/>
  <c r="I4974" i="1"/>
  <c r="I4975" i="1"/>
  <c r="I4976" i="1"/>
  <c r="I4977" i="1"/>
  <c r="I4978" i="1"/>
  <c r="I4979" i="1"/>
  <c r="I4980" i="1"/>
  <c r="I4981" i="1"/>
  <c r="I4982" i="1"/>
  <c r="I4983" i="1"/>
  <c r="I4984" i="1"/>
  <c r="I4985" i="1"/>
  <c r="I4986" i="1"/>
  <c r="I4987" i="1"/>
  <c r="I4988" i="1"/>
  <c r="I4989" i="1"/>
  <c r="I4990" i="1"/>
  <c r="I4991" i="1"/>
  <c r="I4992" i="1"/>
  <c r="I4993" i="1"/>
  <c r="I4994" i="1"/>
  <c r="I4995" i="1"/>
  <c r="I4996" i="1"/>
  <c r="I4997" i="1"/>
  <c r="I4998" i="1"/>
  <c r="I4999" i="1"/>
  <c r="I5000" i="1"/>
  <c r="I5001" i="1"/>
  <c r="I2" i="1"/>
  <c r="H3" i="1"/>
  <c r="H4" i="1"/>
  <c r="H5" i="1"/>
  <c r="H6" i="1"/>
  <c r="H7" i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H22" i="1"/>
  <c r="H23" i="1"/>
  <c r="H24" i="1"/>
  <c r="H25" i="1"/>
  <c r="H26" i="1"/>
  <c r="H27" i="1"/>
  <c r="H28" i="1"/>
  <c r="H29" i="1"/>
  <c r="H30" i="1"/>
  <c r="H31" i="1"/>
  <c r="H32" i="1"/>
  <c r="H33" i="1"/>
  <c r="H34" i="1"/>
  <c r="H35" i="1"/>
  <c r="H36" i="1"/>
  <c r="H37" i="1"/>
  <c r="H38" i="1"/>
  <c r="H39" i="1"/>
  <c r="H40" i="1"/>
  <c r="H41" i="1"/>
  <c r="H42" i="1"/>
  <c r="H43" i="1"/>
  <c r="H44" i="1"/>
  <c r="H45" i="1"/>
  <c r="H46" i="1"/>
  <c r="H47" i="1"/>
  <c r="H48" i="1"/>
  <c r="H49" i="1"/>
  <c r="H50" i="1"/>
  <c r="H51" i="1"/>
  <c r="H52" i="1"/>
  <c r="H53" i="1"/>
  <c r="H54" i="1"/>
  <c r="H55" i="1"/>
  <c r="H56" i="1"/>
  <c r="H57" i="1"/>
  <c r="H58" i="1"/>
  <c r="H59" i="1"/>
  <c r="H60" i="1"/>
  <c r="H61" i="1"/>
  <c r="H62" i="1"/>
  <c r="H63" i="1"/>
  <c r="H64" i="1"/>
  <c r="H65" i="1"/>
  <c r="H66" i="1"/>
  <c r="H67" i="1"/>
  <c r="H68" i="1"/>
  <c r="H69" i="1"/>
  <c r="H70" i="1"/>
  <c r="H71" i="1"/>
  <c r="H72" i="1"/>
  <c r="H73" i="1"/>
  <c r="H74" i="1"/>
  <c r="H75" i="1"/>
  <c r="H76" i="1"/>
  <c r="H77" i="1"/>
  <c r="H78" i="1"/>
  <c r="H79" i="1"/>
  <c r="H80" i="1"/>
  <c r="H81" i="1"/>
  <c r="H82" i="1"/>
  <c r="H83" i="1"/>
  <c r="H84" i="1"/>
  <c r="H85" i="1"/>
  <c r="H86" i="1"/>
  <c r="H87" i="1"/>
  <c r="H88" i="1"/>
  <c r="H89" i="1"/>
  <c r="H90" i="1"/>
  <c r="H91" i="1"/>
  <c r="H92" i="1"/>
  <c r="H93" i="1"/>
  <c r="H94" i="1"/>
  <c r="H95" i="1"/>
  <c r="H96" i="1"/>
  <c r="H97" i="1"/>
  <c r="H98" i="1"/>
  <c r="H99" i="1"/>
  <c r="H100" i="1"/>
  <c r="H101" i="1"/>
  <c r="H102" i="1"/>
  <c r="H103" i="1"/>
  <c r="H104" i="1"/>
  <c r="H105" i="1"/>
  <c r="H106" i="1"/>
  <c r="H107" i="1"/>
  <c r="H108" i="1"/>
  <c r="H109" i="1"/>
  <c r="H110" i="1"/>
  <c r="H111" i="1"/>
  <c r="H112" i="1"/>
  <c r="H113" i="1"/>
  <c r="H114" i="1"/>
  <c r="H115" i="1"/>
  <c r="H116" i="1"/>
  <c r="H117" i="1"/>
  <c r="H118" i="1"/>
  <c r="H119" i="1"/>
  <c r="H120" i="1"/>
  <c r="H121" i="1"/>
  <c r="H122" i="1"/>
  <c r="H123" i="1"/>
  <c r="H124" i="1"/>
  <c r="H125" i="1"/>
  <c r="H126" i="1"/>
  <c r="H127" i="1"/>
  <c r="H128" i="1"/>
  <c r="H129" i="1"/>
  <c r="H130" i="1"/>
  <c r="H131" i="1"/>
  <c r="H132" i="1"/>
  <c r="H133" i="1"/>
  <c r="H134" i="1"/>
  <c r="H135" i="1"/>
  <c r="H136" i="1"/>
  <c r="H137" i="1"/>
  <c r="H138" i="1"/>
  <c r="H139" i="1"/>
  <c r="H140" i="1"/>
  <c r="H141" i="1"/>
  <c r="H142" i="1"/>
  <c r="H143" i="1"/>
  <c r="H144" i="1"/>
  <c r="H145" i="1"/>
  <c r="H146" i="1"/>
  <c r="H147" i="1"/>
  <c r="H148" i="1"/>
  <c r="H149" i="1"/>
  <c r="H150" i="1"/>
  <c r="H151" i="1"/>
  <c r="H152" i="1"/>
  <c r="H153" i="1"/>
  <c r="H154" i="1"/>
  <c r="H155" i="1"/>
  <c r="H156" i="1"/>
  <c r="H157" i="1"/>
  <c r="H158" i="1"/>
  <c r="H159" i="1"/>
  <c r="H160" i="1"/>
  <c r="H161" i="1"/>
  <c r="H162" i="1"/>
  <c r="H163" i="1"/>
  <c r="H164" i="1"/>
  <c r="H165" i="1"/>
  <c r="H166" i="1"/>
  <c r="H167" i="1"/>
  <c r="H168" i="1"/>
  <c r="H169" i="1"/>
  <c r="H170" i="1"/>
  <c r="H171" i="1"/>
  <c r="H172" i="1"/>
  <c r="H173" i="1"/>
  <c r="H174" i="1"/>
  <c r="H175" i="1"/>
  <c r="H176" i="1"/>
  <c r="H177" i="1"/>
  <c r="H178" i="1"/>
  <c r="H179" i="1"/>
  <c r="H180" i="1"/>
  <c r="H181" i="1"/>
  <c r="H182" i="1"/>
  <c r="H183" i="1"/>
  <c r="H184" i="1"/>
  <c r="H185" i="1"/>
  <c r="H186" i="1"/>
  <c r="H187" i="1"/>
  <c r="H188" i="1"/>
  <c r="H189" i="1"/>
  <c r="H190" i="1"/>
  <c r="H191" i="1"/>
  <c r="H192" i="1"/>
  <c r="H193" i="1"/>
  <c r="H194" i="1"/>
  <c r="H195" i="1"/>
  <c r="H196" i="1"/>
  <c r="H197" i="1"/>
  <c r="H198" i="1"/>
  <c r="H199" i="1"/>
  <c r="H200" i="1"/>
  <c r="H201" i="1"/>
  <c r="H202" i="1"/>
  <c r="H203" i="1"/>
  <c r="H204" i="1"/>
  <c r="H205" i="1"/>
  <c r="H206" i="1"/>
  <c r="H207" i="1"/>
  <c r="H208" i="1"/>
  <c r="H209" i="1"/>
  <c r="H210" i="1"/>
  <c r="H211" i="1"/>
  <c r="H212" i="1"/>
  <c r="H213" i="1"/>
  <c r="H214" i="1"/>
  <c r="H215" i="1"/>
  <c r="H216" i="1"/>
  <c r="H217" i="1"/>
  <c r="H218" i="1"/>
  <c r="H219" i="1"/>
  <c r="H220" i="1"/>
  <c r="H221" i="1"/>
  <c r="H222" i="1"/>
  <c r="H223" i="1"/>
  <c r="H224" i="1"/>
  <c r="H225" i="1"/>
  <c r="H226" i="1"/>
  <c r="H227" i="1"/>
  <c r="H228" i="1"/>
  <c r="H229" i="1"/>
  <c r="H230" i="1"/>
  <c r="H231" i="1"/>
  <c r="H232" i="1"/>
  <c r="H233" i="1"/>
  <c r="H234" i="1"/>
  <c r="H235" i="1"/>
  <c r="H236" i="1"/>
  <c r="H237" i="1"/>
  <c r="H238" i="1"/>
  <c r="H239" i="1"/>
  <c r="H240" i="1"/>
  <c r="H241" i="1"/>
  <c r="H242" i="1"/>
  <c r="H243" i="1"/>
  <c r="H244" i="1"/>
  <c r="H245" i="1"/>
  <c r="H246" i="1"/>
  <c r="H247" i="1"/>
  <c r="H248" i="1"/>
  <c r="H249" i="1"/>
  <c r="H250" i="1"/>
  <c r="H251" i="1"/>
  <c r="H252" i="1"/>
  <c r="H253" i="1"/>
  <c r="H254" i="1"/>
  <c r="H255" i="1"/>
  <c r="H256" i="1"/>
  <c r="H257" i="1"/>
  <c r="H258" i="1"/>
  <c r="H259" i="1"/>
  <c r="H260" i="1"/>
  <c r="H261" i="1"/>
  <c r="H262" i="1"/>
  <c r="H263" i="1"/>
  <c r="H264" i="1"/>
  <c r="H265" i="1"/>
  <c r="H266" i="1"/>
  <c r="H267" i="1"/>
  <c r="H268" i="1"/>
  <c r="H269" i="1"/>
  <c r="H270" i="1"/>
  <c r="H271" i="1"/>
  <c r="H272" i="1"/>
  <c r="H273" i="1"/>
  <c r="H274" i="1"/>
  <c r="H275" i="1"/>
  <c r="H276" i="1"/>
  <c r="H277" i="1"/>
  <c r="H278" i="1"/>
  <c r="H279" i="1"/>
  <c r="H280" i="1"/>
  <c r="H281" i="1"/>
  <c r="H282" i="1"/>
  <c r="H283" i="1"/>
  <c r="H284" i="1"/>
  <c r="H285" i="1"/>
  <c r="H286" i="1"/>
  <c r="H287" i="1"/>
  <c r="H288" i="1"/>
  <c r="H289" i="1"/>
  <c r="H290" i="1"/>
  <c r="H291" i="1"/>
  <c r="H292" i="1"/>
  <c r="H293" i="1"/>
  <c r="H294" i="1"/>
  <c r="H295" i="1"/>
  <c r="H296" i="1"/>
  <c r="H297" i="1"/>
  <c r="H298" i="1"/>
  <c r="H299" i="1"/>
  <c r="H300" i="1"/>
  <c r="H301" i="1"/>
  <c r="H302" i="1"/>
  <c r="H303" i="1"/>
  <c r="H304" i="1"/>
  <c r="H305" i="1"/>
  <c r="H306" i="1"/>
  <c r="H307" i="1"/>
  <c r="H308" i="1"/>
  <c r="H309" i="1"/>
  <c r="H310" i="1"/>
  <c r="H311" i="1"/>
  <c r="H312" i="1"/>
  <c r="H313" i="1"/>
  <c r="H314" i="1"/>
  <c r="H315" i="1"/>
  <c r="H316" i="1"/>
  <c r="H317" i="1"/>
  <c r="H318" i="1"/>
  <c r="H319" i="1"/>
  <c r="H320" i="1"/>
  <c r="H321" i="1"/>
  <c r="H322" i="1"/>
  <c r="H323" i="1"/>
  <c r="H324" i="1"/>
  <c r="H325" i="1"/>
  <c r="H326" i="1"/>
  <c r="H327" i="1"/>
  <c r="H328" i="1"/>
  <c r="H329" i="1"/>
  <c r="H330" i="1"/>
  <c r="H331" i="1"/>
  <c r="H332" i="1"/>
  <c r="H333" i="1"/>
  <c r="H334" i="1"/>
  <c r="H335" i="1"/>
  <c r="H336" i="1"/>
  <c r="H337" i="1"/>
  <c r="H338" i="1"/>
  <c r="H339" i="1"/>
  <c r="H340" i="1"/>
  <c r="H341" i="1"/>
  <c r="H342" i="1"/>
  <c r="H343" i="1"/>
  <c r="H344" i="1"/>
  <c r="H345" i="1"/>
  <c r="H346" i="1"/>
  <c r="H347" i="1"/>
  <c r="H348" i="1"/>
  <c r="H349" i="1"/>
  <c r="H350" i="1"/>
  <c r="H351" i="1"/>
  <c r="H352" i="1"/>
  <c r="H353" i="1"/>
  <c r="H354" i="1"/>
  <c r="H355" i="1"/>
  <c r="H356" i="1"/>
  <c r="H357" i="1"/>
  <c r="H358" i="1"/>
  <c r="H359" i="1"/>
  <c r="H360" i="1"/>
  <c r="H361" i="1"/>
  <c r="H362" i="1"/>
  <c r="H363" i="1"/>
  <c r="H364" i="1"/>
  <c r="H365" i="1"/>
  <c r="H366" i="1"/>
  <c r="H367" i="1"/>
  <c r="H368" i="1"/>
  <c r="H369" i="1"/>
  <c r="H370" i="1"/>
  <c r="H371" i="1"/>
  <c r="H372" i="1"/>
  <c r="H373" i="1"/>
  <c r="H374" i="1"/>
  <c r="H375" i="1"/>
  <c r="H376" i="1"/>
  <c r="H377" i="1"/>
  <c r="H378" i="1"/>
  <c r="H379" i="1"/>
  <c r="H380" i="1"/>
  <c r="H381" i="1"/>
  <c r="H382" i="1"/>
  <c r="H383" i="1"/>
  <c r="H384" i="1"/>
  <c r="H385" i="1"/>
  <c r="H386" i="1"/>
  <c r="H387" i="1"/>
  <c r="H388" i="1"/>
  <c r="H389" i="1"/>
  <c r="H390" i="1"/>
  <c r="H391" i="1"/>
  <c r="H392" i="1"/>
  <c r="H393" i="1"/>
  <c r="H394" i="1"/>
  <c r="H395" i="1"/>
  <c r="H396" i="1"/>
  <c r="H397" i="1"/>
  <c r="H398" i="1"/>
  <c r="H399" i="1"/>
  <c r="H400" i="1"/>
  <c r="H401" i="1"/>
  <c r="H402" i="1"/>
  <c r="H403" i="1"/>
  <c r="H404" i="1"/>
  <c r="H405" i="1"/>
  <c r="H406" i="1"/>
  <c r="H407" i="1"/>
  <c r="H408" i="1"/>
  <c r="H409" i="1"/>
  <c r="H410" i="1"/>
  <c r="H411" i="1"/>
  <c r="H412" i="1"/>
  <c r="H413" i="1"/>
  <c r="H414" i="1"/>
  <c r="H415" i="1"/>
  <c r="H416" i="1"/>
  <c r="H417" i="1"/>
  <c r="H418" i="1"/>
  <c r="H419" i="1"/>
  <c r="H420" i="1"/>
  <c r="H421" i="1"/>
  <c r="H422" i="1"/>
  <c r="H423" i="1"/>
  <c r="H424" i="1"/>
  <c r="H425" i="1"/>
  <c r="H426" i="1"/>
  <c r="H427" i="1"/>
  <c r="H428" i="1"/>
  <c r="H429" i="1"/>
  <c r="H430" i="1"/>
  <c r="H431" i="1"/>
  <c r="H432" i="1"/>
  <c r="H433" i="1"/>
  <c r="H434" i="1"/>
  <c r="H435" i="1"/>
  <c r="H436" i="1"/>
  <c r="H437" i="1"/>
  <c r="H438" i="1"/>
  <c r="H439" i="1"/>
  <c r="H440" i="1"/>
  <c r="H441" i="1"/>
  <c r="H442" i="1"/>
  <c r="H443" i="1"/>
  <c r="H444" i="1"/>
  <c r="H445" i="1"/>
  <c r="H446" i="1"/>
  <c r="H447" i="1"/>
  <c r="H448" i="1"/>
  <c r="H449" i="1"/>
  <c r="H450" i="1"/>
  <c r="H451" i="1"/>
  <c r="H452" i="1"/>
  <c r="H453" i="1"/>
  <c r="H454" i="1"/>
  <c r="H455" i="1"/>
  <c r="H456" i="1"/>
  <c r="H457" i="1"/>
  <c r="H458" i="1"/>
  <c r="H459" i="1"/>
  <c r="H460" i="1"/>
  <c r="H461" i="1"/>
  <c r="H462" i="1"/>
  <c r="H463" i="1"/>
  <c r="H464" i="1"/>
  <c r="H465" i="1"/>
  <c r="H466" i="1"/>
  <c r="H467" i="1"/>
  <c r="H468" i="1"/>
  <c r="H469" i="1"/>
  <c r="H470" i="1"/>
  <c r="H471" i="1"/>
  <c r="H472" i="1"/>
  <c r="H473" i="1"/>
  <c r="H474" i="1"/>
  <c r="H475" i="1"/>
  <c r="H476" i="1"/>
  <c r="H477" i="1"/>
  <c r="H478" i="1"/>
  <c r="H479" i="1"/>
  <c r="H480" i="1"/>
  <c r="H481" i="1"/>
  <c r="H482" i="1"/>
  <c r="H483" i="1"/>
  <c r="H484" i="1"/>
  <c r="H485" i="1"/>
  <c r="H486" i="1"/>
  <c r="H487" i="1"/>
  <c r="H488" i="1"/>
  <c r="H489" i="1"/>
  <c r="H490" i="1"/>
  <c r="H491" i="1"/>
  <c r="H492" i="1"/>
  <c r="H493" i="1"/>
  <c r="H494" i="1"/>
  <c r="H495" i="1"/>
  <c r="H496" i="1"/>
  <c r="H497" i="1"/>
  <c r="H498" i="1"/>
  <c r="H499" i="1"/>
  <c r="H500" i="1"/>
  <c r="H501" i="1"/>
  <c r="H502" i="1"/>
  <c r="H503" i="1"/>
  <c r="H504" i="1"/>
  <c r="H505" i="1"/>
  <c r="H506" i="1"/>
  <c r="H507" i="1"/>
  <c r="H508" i="1"/>
  <c r="H509" i="1"/>
  <c r="H510" i="1"/>
  <c r="H511" i="1"/>
  <c r="H512" i="1"/>
  <c r="H513" i="1"/>
  <c r="H514" i="1"/>
  <c r="H515" i="1"/>
  <c r="H516" i="1"/>
  <c r="H517" i="1"/>
  <c r="H518" i="1"/>
  <c r="H519" i="1"/>
  <c r="H520" i="1"/>
  <c r="H521" i="1"/>
  <c r="H522" i="1"/>
  <c r="H523" i="1"/>
  <c r="H524" i="1"/>
  <c r="H525" i="1"/>
  <c r="H526" i="1"/>
  <c r="H527" i="1"/>
  <c r="H528" i="1"/>
  <c r="H529" i="1"/>
  <c r="H530" i="1"/>
  <c r="H531" i="1"/>
  <c r="H532" i="1"/>
  <c r="H533" i="1"/>
  <c r="H534" i="1"/>
  <c r="H535" i="1"/>
  <c r="H536" i="1"/>
  <c r="H537" i="1"/>
  <c r="H538" i="1"/>
  <c r="H539" i="1"/>
  <c r="H540" i="1"/>
  <c r="H541" i="1"/>
  <c r="H542" i="1"/>
  <c r="H543" i="1"/>
  <c r="H544" i="1"/>
  <c r="H545" i="1"/>
  <c r="H546" i="1"/>
  <c r="H547" i="1"/>
  <c r="H548" i="1"/>
  <c r="H549" i="1"/>
  <c r="H550" i="1"/>
  <c r="H551" i="1"/>
  <c r="H552" i="1"/>
  <c r="H553" i="1"/>
  <c r="H554" i="1"/>
  <c r="H555" i="1"/>
  <c r="H556" i="1"/>
  <c r="H557" i="1"/>
  <c r="H558" i="1"/>
  <c r="H559" i="1"/>
  <c r="H560" i="1"/>
  <c r="H561" i="1"/>
  <c r="H562" i="1"/>
  <c r="H563" i="1"/>
  <c r="H564" i="1"/>
  <c r="H565" i="1"/>
  <c r="H566" i="1"/>
  <c r="H567" i="1"/>
  <c r="H568" i="1"/>
  <c r="H569" i="1"/>
  <c r="H570" i="1"/>
  <c r="H571" i="1"/>
  <c r="H572" i="1"/>
  <c r="H573" i="1"/>
  <c r="H574" i="1"/>
  <c r="H575" i="1"/>
  <c r="H576" i="1"/>
  <c r="H577" i="1"/>
  <c r="H578" i="1"/>
  <c r="H579" i="1"/>
  <c r="H580" i="1"/>
  <c r="H581" i="1"/>
  <c r="H582" i="1"/>
  <c r="H583" i="1"/>
  <c r="H584" i="1"/>
  <c r="H585" i="1"/>
  <c r="H586" i="1"/>
  <c r="H587" i="1"/>
  <c r="H588" i="1"/>
  <c r="H589" i="1"/>
  <c r="H590" i="1"/>
  <c r="H591" i="1"/>
  <c r="H592" i="1"/>
  <c r="H593" i="1"/>
  <c r="H594" i="1"/>
  <c r="H595" i="1"/>
  <c r="H596" i="1"/>
  <c r="H597" i="1"/>
  <c r="H598" i="1"/>
  <c r="H599" i="1"/>
  <c r="H600" i="1"/>
  <c r="H601" i="1"/>
  <c r="H602" i="1"/>
  <c r="H603" i="1"/>
  <c r="H604" i="1"/>
  <c r="H605" i="1"/>
  <c r="H606" i="1"/>
  <c r="H607" i="1"/>
  <c r="H608" i="1"/>
  <c r="H609" i="1"/>
  <c r="H610" i="1"/>
  <c r="H611" i="1"/>
  <c r="H612" i="1"/>
  <c r="H613" i="1"/>
  <c r="H614" i="1"/>
  <c r="H615" i="1"/>
  <c r="H616" i="1"/>
  <c r="H617" i="1"/>
  <c r="H618" i="1"/>
  <c r="H619" i="1"/>
  <c r="H620" i="1"/>
  <c r="H621" i="1"/>
  <c r="H622" i="1"/>
  <c r="H623" i="1"/>
  <c r="H624" i="1"/>
  <c r="H625" i="1"/>
  <c r="H626" i="1"/>
  <c r="H627" i="1"/>
  <c r="H628" i="1"/>
  <c r="H629" i="1"/>
  <c r="H630" i="1"/>
  <c r="H631" i="1"/>
  <c r="H632" i="1"/>
  <c r="H633" i="1"/>
  <c r="H634" i="1"/>
  <c r="H635" i="1"/>
  <c r="H636" i="1"/>
  <c r="H637" i="1"/>
  <c r="H638" i="1"/>
  <c r="H639" i="1"/>
  <c r="H640" i="1"/>
  <c r="H641" i="1"/>
  <c r="H642" i="1"/>
  <c r="H643" i="1"/>
  <c r="H644" i="1"/>
  <c r="H645" i="1"/>
  <c r="H646" i="1"/>
  <c r="H647" i="1"/>
  <c r="H648" i="1"/>
  <c r="H649" i="1"/>
  <c r="H650" i="1"/>
  <c r="H651" i="1"/>
  <c r="H652" i="1"/>
  <c r="H653" i="1"/>
  <c r="H654" i="1"/>
  <c r="H655" i="1"/>
  <c r="H656" i="1"/>
  <c r="H657" i="1"/>
  <c r="H658" i="1"/>
  <c r="H659" i="1"/>
  <c r="H660" i="1"/>
  <c r="H661" i="1"/>
  <c r="H662" i="1"/>
  <c r="H663" i="1"/>
  <c r="H664" i="1"/>
  <c r="H665" i="1"/>
  <c r="H666" i="1"/>
  <c r="H667" i="1"/>
  <c r="H668" i="1"/>
  <c r="H669" i="1"/>
  <c r="H670" i="1"/>
  <c r="H671" i="1"/>
  <c r="H672" i="1"/>
  <c r="H673" i="1"/>
  <c r="H674" i="1"/>
  <c r="H675" i="1"/>
  <c r="H676" i="1"/>
  <c r="H677" i="1"/>
  <c r="H678" i="1"/>
  <c r="H679" i="1"/>
  <c r="H680" i="1"/>
  <c r="H681" i="1"/>
  <c r="H682" i="1"/>
  <c r="H683" i="1"/>
  <c r="H684" i="1"/>
  <c r="H685" i="1"/>
  <c r="H686" i="1"/>
  <c r="H687" i="1"/>
  <c r="H688" i="1"/>
  <c r="H689" i="1"/>
  <c r="H690" i="1"/>
  <c r="H691" i="1"/>
  <c r="H692" i="1"/>
  <c r="H693" i="1"/>
  <c r="H694" i="1"/>
  <c r="H695" i="1"/>
  <c r="H696" i="1"/>
  <c r="H697" i="1"/>
  <c r="H698" i="1"/>
  <c r="H699" i="1"/>
  <c r="H700" i="1"/>
  <c r="H701" i="1"/>
  <c r="H702" i="1"/>
  <c r="H703" i="1"/>
  <c r="H704" i="1"/>
  <c r="H705" i="1"/>
  <c r="H706" i="1"/>
  <c r="H707" i="1"/>
  <c r="H708" i="1"/>
  <c r="H709" i="1"/>
  <c r="H710" i="1"/>
  <c r="H711" i="1"/>
  <c r="H712" i="1"/>
  <c r="H713" i="1"/>
  <c r="H714" i="1"/>
  <c r="H715" i="1"/>
  <c r="H716" i="1"/>
  <c r="H717" i="1"/>
  <c r="H718" i="1"/>
  <c r="H719" i="1"/>
  <c r="H720" i="1"/>
  <c r="H721" i="1"/>
  <c r="H722" i="1"/>
  <c r="H723" i="1"/>
  <c r="H724" i="1"/>
  <c r="H725" i="1"/>
  <c r="H726" i="1"/>
  <c r="H727" i="1"/>
  <c r="H728" i="1"/>
  <c r="H729" i="1"/>
  <c r="H730" i="1"/>
  <c r="H731" i="1"/>
  <c r="H732" i="1"/>
  <c r="H733" i="1"/>
  <c r="H734" i="1"/>
  <c r="H735" i="1"/>
  <c r="H736" i="1"/>
  <c r="H737" i="1"/>
  <c r="H738" i="1"/>
  <c r="H739" i="1"/>
  <c r="H740" i="1"/>
  <c r="H741" i="1"/>
  <c r="H742" i="1"/>
  <c r="H743" i="1"/>
  <c r="H744" i="1"/>
  <c r="H745" i="1"/>
  <c r="H746" i="1"/>
  <c r="H747" i="1"/>
  <c r="H748" i="1"/>
  <c r="H749" i="1"/>
  <c r="H750" i="1"/>
  <c r="H751" i="1"/>
  <c r="H752" i="1"/>
  <c r="H753" i="1"/>
  <c r="H754" i="1"/>
  <c r="H755" i="1"/>
  <c r="H756" i="1"/>
  <c r="H757" i="1"/>
  <c r="H758" i="1"/>
  <c r="H759" i="1"/>
  <c r="H760" i="1"/>
  <c r="H761" i="1"/>
  <c r="H762" i="1"/>
  <c r="H763" i="1"/>
  <c r="H764" i="1"/>
  <c r="H765" i="1"/>
  <c r="H766" i="1"/>
  <c r="H767" i="1"/>
  <c r="H768" i="1"/>
  <c r="H769" i="1"/>
  <c r="H770" i="1"/>
  <c r="H771" i="1"/>
  <c r="H772" i="1"/>
  <c r="H773" i="1"/>
  <c r="H774" i="1"/>
  <c r="H775" i="1"/>
  <c r="H776" i="1"/>
  <c r="H777" i="1"/>
  <c r="H778" i="1"/>
  <c r="H779" i="1"/>
  <c r="H780" i="1"/>
  <c r="H781" i="1"/>
  <c r="H782" i="1"/>
  <c r="H783" i="1"/>
  <c r="H784" i="1"/>
  <c r="H785" i="1"/>
  <c r="H786" i="1"/>
  <c r="H787" i="1"/>
  <c r="H788" i="1"/>
  <c r="H789" i="1"/>
  <c r="H790" i="1"/>
  <c r="H791" i="1"/>
  <c r="H792" i="1"/>
  <c r="H793" i="1"/>
  <c r="H794" i="1"/>
  <c r="H795" i="1"/>
  <c r="H796" i="1"/>
  <c r="H797" i="1"/>
  <c r="H798" i="1"/>
  <c r="H799" i="1"/>
  <c r="H800" i="1"/>
  <c r="H801" i="1"/>
  <c r="H802" i="1"/>
  <c r="H803" i="1"/>
  <c r="H804" i="1"/>
  <c r="H805" i="1"/>
  <c r="H806" i="1"/>
  <c r="H807" i="1"/>
  <c r="H808" i="1"/>
  <c r="H809" i="1"/>
  <c r="H810" i="1"/>
  <c r="H811" i="1"/>
  <c r="H812" i="1"/>
  <c r="H813" i="1"/>
  <c r="H814" i="1"/>
  <c r="H815" i="1"/>
  <c r="H816" i="1"/>
  <c r="H817" i="1"/>
  <c r="H818" i="1"/>
  <c r="H819" i="1"/>
  <c r="H820" i="1"/>
  <c r="H821" i="1"/>
  <c r="H822" i="1"/>
  <c r="H823" i="1"/>
  <c r="H824" i="1"/>
  <c r="H825" i="1"/>
  <c r="H826" i="1"/>
  <c r="H827" i="1"/>
  <c r="H828" i="1"/>
  <c r="H829" i="1"/>
  <c r="H830" i="1"/>
  <c r="H831" i="1"/>
  <c r="H832" i="1"/>
  <c r="H833" i="1"/>
  <c r="H834" i="1"/>
  <c r="H835" i="1"/>
  <c r="H836" i="1"/>
  <c r="H837" i="1"/>
  <c r="H838" i="1"/>
  <c r="H839" i="1"/>
  <c r="H840" i="1"/>
  <c r="H841" i="1"/>
  <c r="H842" i="1"/>
  <c r="H843" i="1"/>
  <c r="H844" i="1"/>
  <c r="H845" i="1"/>
  <c r="H846" i="1"/>
  <c r="H847" i="1"/>
  <c r="H848" i="1"/>
  <c r="H849" i="1"/>
  <c r="H850" i="1"/>
  <c r="H851" i="1"/>
  <c r="H852" i="1"/>
  <c r="H853" i="1"/>
  <c r="H854" i="1"/>
  <c r="H855" i="1"/>
  <c r="H856" i="1"/>
  <c r="H857" i="1"/>
  <c r="H858" i="1"/>
  <c r="H859" i="1"/>
  <c r="H860" i="1"/>
  <c r="H861" i="1"/>
  <c r="H862" i="1"/>
  <c r="H863" i="1"/>
  <c r="H864" i="1"/>
  <c r="H865" i="1"/>
  <c r="H866" i="1"/>
  <c r="H867" i="1"/>
  <c r="H868" i="1"/>
  <c r="H869" i="1"/>
  <c r="H870" i="1"/>
  <c r="H871" i="1"/>
  <c r="H872" i="1"/>
  <c r="H873" i="1"/>
  <c r="H874" i="1"/>
  <c r="H875" i="1"/>
  <c r="H876" i="1"/>
  <c r="H877" i="1"/>
  <c r="H878" i="1"/>
  <c r="H879" i="1"/>
  <c r="H880" i="1"/>
  <c r="H881" i="1"/>
  <c r="H882" i="1"/>
  <c r="H883" i="1"/>
  <c r="H884" i="1"/>
  <c r="H885" i="1"/>
  <c r="H886" i="1"/>
  <c r="H887" i="1"/>
  <c r="H888" i="1"/>
  <c r="H889" i="1"/>
  <c r="H890" i="1"/>
  <c r="H891" i="1"/>
  <c r="H892" i="1"/>
  <c r="H893" i="1"/>
  <c r="H894" i="1"/>
  <c r="H895" i="1"/>
  <c r="H896" i="1"/>
  <c r="H897" i="1"/>
  <c r="H898" i="1"/>
  <c r="H899" i="1"/>
  <c r="H900" i="1"/>
  <c r="H901" i="1"/>
  <c r="H902" i="1"/>
  <c r="H903" i="1"/>
  <c r="H904" i="1"/>
  <c r="H905" i="1"/>
  <c r="H906" i="1"/>
  <c r="H907" i="1"/>
  <c r="H908" i="1"/>
  <c r="H909" i="1"/>
  <c r="H910" i="1"/>
  <c r="H911" i="1"/>
  <c r="H912" i="1"/>
  <c r="H913" i="1"/>
  <c r="H914" i="1"/>
  <c r="H915" i="1"/>
  <c r="H916" i="1"/>
  <c r="H917" i="1"/>
  <c r="H918" i="1"/>
  <c r="H919" i="1"/>
  <c r="H920" i="1"/>
  <c r="H921" i="1"/>
  <c r="H922" i="1"/>
  <c r="H923" i="1"/>
  <c r="H924" i="1"/>
  <c r="H925" i="1"/>
  <c r="H926" i="1"/>
  <c r="H927" i="1"/>
  <c r="H928" i="1"/>
  <c r="H929" i="1"/>
  <c r="H930" i="1"/>
  <c r="H931" i="1"/>
  <c r="H932" i="1"/>
  <c r="H933" i="1"/>
  <c r="H934" i="1"/>
  <c r="H935" i="1"/>
  <c r="H936" i="1"/>
  <c r="H937" i="1"/>
  <c r="H938" i="1"/>
  <c r="H939" i="1"/>
  <c r="H940" i="1"/>
  <c r="H941" i="1"/>
  <c r="H942" i="1"/>
  <c r="H943" i="1"/>
  <c r="H944" i="1"/>
  <c r="H945" i="1"/>
  <c r="H946" i="1"/>
  <c r="H947" i="1"/>
  <c r="H948" i="1"/>
  <c r="H949" i="1"/>
  <c r="H950" i="1"/>
  <c r="H951" i="1"/>
  <c r="H952" i="1"/>
  <c r="H953" i="1"/>
  <c r="H954" i="1"/>
  <c r="H955" i="1"/>
  <c r="H956" i="1"/>
  <c r="H957" i="1"/>
  <c r="H958" i="1"/>
  <c r="H959" i="1"/>
  <c r="H960" i="1"/>
  <c r="H961" i="1"/>
  <c r="H962" i="1"/>
  <c r="H963" i="1"/>
  <c r="H964" i="1"/>
  <c r="H965" i="1"/>
  <c r="H966" i="1"/>
  <c r="H967" i="1"/>
  <c r="H968" i="1"/>
  <c r="H969" i="1"/>
  <c r="H970" i="1"/>
  <c r="H971" i="1"/>
  <c r="H972" i="1"/>
  <c r="H973" i="1"/>
  <c r="H974" i="1"/>
  <c r="H975" i="1"/>
  <c r="H976" i="1"/>
  <c r="H977" i="1"/>
  <c r="H978" i="1"/>
  <c r="H979" i="1"/>
  <c r="H980" i="1"/>
  <c r="H981" i="1"/>
  <c r="H982" i="1"/>
  <c r="H983" i="1"/>
  <c r="H984" i="1"/>
  <c r="H985" i="1"/>
  <c r="H986" i="1"/>
  <c r="H987" i="1"/>
  <c r="H988" i="1"/>
  <c r="H989" i="1"/>
  <c r="H990" i="1"/>
  <c r="H991" i="1"/>
  <c r="H992" i="1"/>
  <c r="H993" i="1"/>
  <c r="H994" i="1"/>
  <c r="H995" i="1"/>
  <c r="H996" i="1"/>
  <c r="H997" i="1"/>
  <c r="H998" i="1"/>
  <c r="H999" i="1"/>
  <c r="H1000" i="1"/>
  <c r="H1001" i="1"/>
  <c r="H1002" i="1"/>
  <c r="H1003" i="1"/>
  <c r="H1004" i="1"/>
  <c r="H1005" i="1"/>
  <c r="H1006" i="1"/>
  <c r="H1007" i="1"/>
  <c r="H1008" i="1"/>
  <c r="H1009" i="1"/>
  <c r="H1010" i="1"/>
  <c r="H1011" i="1"/>
  <c r="H1012" i="1"/>
  <c r="H1013" i="1"/>
  <c r="H1014" i="1"/>
  <c r="H1015" i="1"/>
  <c r="H1016" i="1"/>
  <c r="H1017" i="1"/>
  <c r="H1018" i="1"/>
  <c r="H1019" i="1"/>
  <c r="H1020" i="1"/>
  <c r="H1021" i="1"/>
  <c r="H1022" i="1"/>
  <c r="H1023" i="1"/>
  <c r="H1024" i="1"/>
  <c r="H1025" i="1"/>
  <c r="H1026" i="1"/>
  <c r="H1027" i="1"/>
  <c r="H1028" i="1"/>
  <c r="H1029" i="1"/>
  <c r="H1030" i="1"/>
  <c r="H1031" i="1"/>
  <c r="H1032" i="1"/>
  <c r="H1033" i="1"/>
  <c r="H1034" i="1"/>
  <c r="H1035" i="1"/>
  <c r="H1036" i="1"/>
  <c r="H1037" i="1"/>
  <c r="H1038" i="1"/>
  <c r="H1039" i="1"/>
  <c r="H1040" i="1"/>
  <c r="H1041" i="1"/>
  <c r="H1042" i="1"/>
  <c r="H1043" i="1"/>
  <c r="H1044" i="1"/>
  <c r="H1045" i="1"/>
  <c r="H1046" i="1"/>
  <c r="H1047" i="1"/>
  <c r="H1048" i="1"/>
  <c r="H1049" i="1"/>
  <c r="H1050" i="1"/>
  <c r="H1051" i="1"/>
  <c r="H1052" i="1"/>
  <c r="H1053" i="1"/>
  <c r="H1054" i="1"/>
  <c r="H1055" i="1"/>
  <c r="H1056" i="1"/>
  <c r="H1057" i="1"/>
  <c r="H1058" i="1"/>
  <c r="H1059" i="1"/>
  <c r="H1060" i="1"/>
  <c r="H1061" i="1"/>
  <c r="H1062" i="1"/>
  <c r="H1063" i="1"/>
  <c r="H1064" i="1"/>
  <c r="H1065" i="1"/>
  <c r="H1066" i="1"/>
  <c r="H1067" i="1"/>
  <c r="H1068" i="1"/>
  <c r="H1069" i="1"/>
  <c r="H1070" i="1"/>
  <c r="H1071" i="1"/>
  <c r="H1072" i="1"/>
  <c r="H1073" i="1"/>
  <c r="H1074" i="1"/>
  <c r="H1075" i="1"/>
  <c r="H1076" i="1"/>
  <c r="H1077" i="1"/>
  <c r="H1078" i="1"/>
  <c r="H1079" i="1"/>
  <c r="H1080" i="1"/>
  <c r="H1081" i="1"/>
  <c r="H1082" i="1"/>
  <c r="H1083" i="1"/>
  <c r="H1084" i="1"/>
  <c r="H1085" i="1"/>
  <c r="H1086" i="1"/>
  <c r="H1087" i="1"/>
  <c r="H1088" i="1"/>
  <c r="H1089" i="1"/>
  <c r="H1090" i="1"/>
  <c r="H1091" i="1"/>
  <c r="H1092" i="1"/>
  <c r="H1093" i="1"/>
  <c r="H1094" i="1"/>
  <c r="H1095" i="1"/>
  <c r="H1096" i="1"/>
  <c r="H1097" i="1"/>
  <c r="H1098" i="1"/>
  <c r="H1099" i="1"/>
  <c r="H1100" i="1"/>
  <c r="H1101" i="1"/>
  <c r="H1102" i="1"/>
  <c r="H1103" i="1"/>
  <c r="H1104" i="1"/>
  <c r="H1105" i="1"/>
  <c r="H1106" i="1"/>
  <c r="H1107" i="1"/>
  <c r="H1108" i="1"/>
  <c r="H1109" i="1"/>
  <c r="H1110" i="1"/>
  <c r="H1111" i="1"/>
  <c r="H1112" i="1"/>
  <c r="H1113" i="1"/>
  <c r="H1114" i="1"/>
  <c r="H1115" i="1"/>
  <c r="H1116" i="1"/>
  <c r="H1117" i="1"/>
  <c r="H1118" i="1"/>
  <c r="H1119" i="1"/>
  <c r="H1120" i="1"/>
  <c r="H1121" i="1"/>
  <c r="H1122" i="1"/>
  <c r="H1123" i="1"/>
  <c r="H1124" i="1"/>
  <c r="H1125" i="1"/>
  <c r="H1126" i="1"/>
  <c r="H1127" i="1"/>
  <c r="H1128" i="1"/>
  <c r="H1129" i="1"/>
  <c r="H1130" i="1"/>
  <c r="H1131" i="1"/>
  <c r="H1132" i="1"/>
  <c r="H1133" i="1"/>
  <c r="H1134" i="1"/>
  <c r="H1135" i="1"/>
  <c r="H1136" i="1"/>
  <c r="H1137" i="1"/>
  <c r="H1138" i="1"/>
  <c r="H1139" i="1"/>
  <c r="H1140" i="1"/>
  <c r="H1141" i="1"/>
  <c r="H1142" i="1"/>
  <c r="H1143" i="1"/>
  <c r="H1144" i="1"/>
  <c r="H1145" i="1"/>
  <c r="H1146" i="1"/>
  <c r="H1147" i="1"/>
  <c r="H1148" i="1"/>
  <c r="H1149" i="1"/>
  <c r="H1150" i="1"/>
  <c r="H1151" i="1"/>
  <c r="H1152" i="1"/>
  <c r="H1153" i="1"/>
  <c r="H1154" i="1"/>
  <c r="H1155" i="1"/>
  <c r="H1156" i="1"/>
  <c r="H1157" i="1"/>
  <c r="H1158" i="1"/>
  <c r="H1159" i="1"/>
  <c r="H1160" i="1"/>
  <c r="H1161" i="1"/>
  <c r="H1162" i="1"/>
  <c r="H1163" i="1"/>
  <c r="H1164" i="1"/>
  <c r="H1165" i="1"/>
  <c r="H1166" i="1"/>
  <c r="H1167" i="1"/>
  <c r="H1168" i="1"/>
  <c r="H1169" i="1"/>
  <c r="H1170" i="1"/>
  <c r="H1171" i="1"/>
  <c r="H1172" i="1"/>
  <c r="H1173" i="1"/>
  <c r="H1174" i="1"/>
  <c r="H1175" i="1"/>
  <c r="H1176" i="1"/>
  <c r="H1177" i="1"/>
  <c r="H1178" i="1"/>
  <c r="H1179" i="1"/>
  <c r="H1180" i="1"/>
  <c r="H1181" i="1"/>
  <c r="H1182" i="1"/>
  <c r="H1183" i="1"/>
  <c r="H1184" i="1"/>
  <c r="H1185" i="1"/>
  <c r="H1186" i="1"/>
  <c r="H1187" i="1"/>
  <c r="H1188" i="1"/>
  <c r="H1189" i="1"/>
  <c r="H1190" i="1"/>
  <c r="H1191" i="1"/>
  <c r="H1192" i="1"/>
  <c r="H1193" i="1"/>
  <c r="H1194" i="1"/>
  <c r="H1195" i="1"/>
  <c r="H1196" i="1"/>
  <c r="H1197" i="1"/>
  <c r="H1198" i="1"/>
  <c r="H1199" i="1"/>
  <c r="H1200" i="1"/>
  <c r="H1201" i="1"/>
  <c r="H1202" i="1"/>
  <c r="H1203" i="1"/>
  <c r="H1204" i="1"/>
  <c r="H1205" i="1"/>
  <c r="H1206" i="1"/>
  <c r="H1207" i="1"/>
  <c r="H1208" i="1"/>
  <c r="H1209" i="1"/>
  <c r="H1210" i="1"/>
  <c r="H1211" i="1"/>
  <c r="H1212" i="1"/>
  <c r="H1213" i="1"/>
  <c r="H1214" i="1"/>
  <c r="H1215" i="1"/>
  <c r="H1216" i="1"/>
  <c r="H1217" i="1"/>
  <c r="H1218" i="1"/>
  <c r="H1219" i="1"/>
  <c r="H1220" i="1"/>
  <c r="H1221" i="1"/>
  <c r="H1222" i="1"/>
  <c r="H1223" i="1"/>
  <c r="H1224" i="1"/>
  <c r="H1225" i="1"/>
  <c r="H1226" i="1"/>
  <c r="H1227" i="1"/>
  <c r="H1228" i="1"/>
  <c r="H1229" i="1"/>
  <c r="H1230" i="1"/>
  <c r="H1231" i="1"/>
  <c r="H1232" i="1"/>
  <c r="H1233" i="1"/>
  <c r="H1234" i="1"/>
  <c r="H1235" i="1"/>
  <c r="H1236" i="1"/>
  <c r="H1237" i="1"/>
  <c r="H1238" i="1"/>
  <c r="H1239" i="1"/>
  <c r="H1240" i="1"/>
  <c r="H1241" i="1"/>
  <c r="H1242" i="1"/>
  <c r="H1243" i="1"/>
  <c r="H1244" i="1"/>
  <c r="H1245" i="1"/>
  <c r="H1246" i="1"/>
  <c r="H1247" i="1"/>
  <c r="H1248" i="1"/>
  <c r="H1249" i="1"/>
  <c r="H1250" i="1"/>
  <c r="H1251" i="1"/>
  <c r="H1252" i="1"/>
  <c r="H1253" i="1"/>
  <c r="H1254" i="1"/>
  <c r="H1255" i="1"/>
  <c r="H1256" i="1"/>
  <c r="H1257" i="1"/>
  <c r="H1258" i="1"/>
  <c r="H1259" i="1"/>
  <c r="H1260" i="1"/>
  <c r="H1261" i="1"/>
  <c r="H1262" i="1"/>
  <c r="H1263" i="1"/>
  <c r="H1264" i="1"/>
  <c r="H1265" i="1"/>
  <c r="H1266" i="1"/>
  <c r="H1267" i="1"/>
  <c r="H1268" i="1"/>
  <c r="H1269" i="1"/>
  <c r="H1270" i="1"/>
  <c r="H1271" i="1"/>
  <c r="H1272" i="1"/>
  <c r="H1273" i="1"/>
  <c r="H1274" i="1"/>
  <c r="H1275" i="1"/>
  <c r="H1276" i="1"/>
  <c r="H1277" i="1"/>
  <c r="H1278" i="1"/>
  <c r="H1279" i="1"/>
  <c r="H1280" i="1"/>
  <c r="H1281" i="1"/>
  <c r="H1282" i="1"/>
  <c r="H1283" i="1"/>
  <c r="H1284" i="1"/>
  <c r="H1285" i="1"/>
  <c r="H1286" i="1"/>
  <c r="H1287" i="1"/>
  <c r="H1288" i="1"/>
  <c r="H1289" i="1"/>
  <c r="H1290" i="1"/>
  <c r="H1291" i="1"/>
  <c r="H1292" i="1"/>
  <c r="H1293" i="1"/>
  <c r="H1294" i="1"/>
  <c r="H1295" i="1"/>
  <c r="H1296" i="1"/>
  <c r="H1297" i="1"/>
  <c r="H1298" i="1"/>
  <c r="H1299" i="1"/>
  <c r="H1300" i="1"/>
  <c r="H1301" i="1"/>
  <c r="H1302" i="1"/>
  <c r="H1303" i="1"/>
  <c r="H1304" i="1"/>
  <c r="H1305" i="1"/>
  <c r="H1306" i="1"/>
  <c r="H1307" i="1"/>
  <c r="H1308" i="1"/>
  <c r="H1309" i="1"/>
  <c r="H1310" i="1"/>
  <c r="H1311" i="1"/>
  <c r="H1312" i="1"/>
  <c r="H1313" i="1"/>
  <c r="H1314" i="1"/>
  <c r="H1315" i="1"/>
  <c r="H1316" i="1"/>
  <c r="H1317" i="1"/>
  <c r="H1318" i="1"/>
  <c r="H1319" i="1"/>
  <c r="H1320" i="1"/>
  <c r="H1321" i="1"/>
  <c r="H1322" i="1"/>
  <c r="H1323" i="1"/>
  <c r="H1324" i="1"/>
  <c r="H1325" i="1"/>
  <c r="H1326" i="1"/>
  <c r="H1327" i="1"/>
  <c r="H1328" i="1"/>
  <c r="H1329" i="1"/>
  <c r="H1330" i="1"/>
  <c r="H1331" i="1"/>
  <c r="H1332" i="1"/>
  <c r="H1333" i="1"/>
  <c r="H1334" i="1"/>
  <c r="H1335" i="1"/>
  <c r="H1336" i="1"/>
  <c r="H1337" i="1"/>
  <c r="H1338" i="1"/>
  <c r="H1339" i="1"/>
  <c r="H1340" i="1"/>
  <c r="H1341" i="1"/>
  <c r="H1342" i="1"/>
  <c r="H1343" i="1"/>
  <c r="H1344" i="1"/>
  <c r="H1345" i="1"/>
  <c r="H1346" i="1"/>
  <c r="H1347" i="1"/>
  <c r="H1348" i="1"/>
  <c r="H1349" i="1"/>
  <c r="H1350" i="1"/>
  <c r="H1351" i="1"/>
  <c r="H1352" i="1"/>
  <c r="H1353" i="1"/>
  <c r="H1354" i="1"/>
  <c r="H1355" i="1"/>
  <c r="H1356" i="1"/>
  <c r="H1357" i="1"/>
  <c r="H1358" i="1"/>
  <c r="H1359" i="1"/>
  <c r="H1360" i="1"/>
  <c r="H1361" i="1"/>
  <c r="H1362" i="1"/>
  <c r="H1363" i="1"/>
  <c r="H1364" i="1"/>
  <c r="H1365" i="1"/>
  <c r="H1366" i="1"/>
  <c r="H1367" i="1"/>
  <c r="H1368" i="1"/>
  <c r="H1369" i="1"/>
  <c r="H1370" i="1"/>
  <c r="H1371" i="1"/>
  <c r="H1372" i="1"/>
  <c r="H1373" i="1"/>
  <c r="H1374" i="1"/>
  <c r="H1375" i="1"/>
  <c r="H1376" i="1"/>
  <c r="H1377" i="1"/>
  <c r="H1378" i="1"/>
  <c r="H1379" i="1"/>
  <c r="H1380" i="1"/>
  <c r="H1381" i="1"/>
  <c r="H1382" i="1"/>
  <c r="H1383" i="1"/>
  <c r="H1384" i="1"/>
  <c r="H1385" i="1"/>
  <c r="H1386" i="1"/>
  <c r="H1387" i="1"/>
  <c r="H1388" i="1"/>
  <c r="H1389" i="1"/>
  <c r="H1390" i="1"/>
  <c r="H1391" i="1"/>
  <c r="H1392" i="1"/>
  <c r="H1393" i="1"/>
  <c r="H1394" i="1"/>
  <c r="H1395" i="1"/>
  <c r="H1396" i="1"/>
  <c r="H1397" i="1"/>
  <c r="H1398" i="1"/>
  <c r="H1399" i="1"/>
  <c r="H1400" i="1"/>
  <c r="H1401" i="1"/>
  <c r="H1402" i="1"/>
  <c r="H1403" i="1"/>
  <c r="H1404" i="1"/>
  <c r="H1405" i="1"/>
  <c r="H1406" i="1"/>
  <c r="H1407" i="1"/>
  <c r="H1408" i="1"/>
  <c r="H1409" i="1"/>
  <c r="H1410" i="1"/>
  <c r="H1411" i="1"/>
  <c r="H1412" i="1"/>
  <c r="H1413" i="1"/>
  <c r="H1414" i="1"/>
  <c r="H1415" i="1"/>
  <c r="H1416" i="1"/>
  <c r="H1417" i="1"/>
  <c r="H1418" i="1"/>
  <c r="H1419" i="1"/>
  <c r="H1420" i="1"/>
  <c r="H1421" i="1"/>
  <c r="H1422" i="1"/>
  <c r="H1423" i="1"/>
  <c r="H1424" i="1"/>
  <c r="H1425" i="1"/>
  <c r="H1426" i="1"/>
  <c r="H1427" i="1"/>
  <c r="H1428" i="1"/>
  <c r="H1429" i="1"/>
  <c r="H1430" i="1"/>
  <c r="H1431" i="1"/>
  <c r="H1432" i="1"/>
  <c r="H1433" i="1"/>
  <c r="H1434" i="1"/>
  <c r="H1435" i="1"/>
  <c r="H1436" i="1"/>
  <c r="H1437" i="1"/>
  <c r="H1438" i="1"/>
  <c r="H1439" i="1"/>
  <c r="H1440" i="1"/>
  <c r="H1441" i="1"/>
  <c r="H1442" i="1"/>
  <c r="H1443" i="1"/>
  <c r="H1444" i="1"/>
  <c r="H1445" i="1"/>
  <c r="H1446" i="1"/>
  <c r="H1447" i="1"/>
  <c r="H1448" i="1"/>
  <c r="H1449" i="1"/>
  <c r="H1450" i="1"/>
  <c r="H1451" i="1"/>
  <c r="H1452" i="1"/>
  <c r="H1453" i="1"/>
  <c r="H1454" i="1"/>
  <c r="H1455" i="1"/>
  <c r="H1456" i="1"/>
  <c r="H1457" i="1"/>
  <c r="H1458" i="1"/>
  <c r="H1459" i="1"/>
  <c r="H1460" i="1"/>
  <c r="H1461" i="1"/>
  <c r="H1462" i="1"/>
  <c r="H1463" i="1"/>
  <c r="H1464" i="1"/>
  <c r="H1465" i="1"/>
  <c r="H1466" i="1"/>
  <c r="H1467" i="1"/>
  <c r="H1468" i="1"/>
  <c r="H1469" i="1"/>
  <c r="H1470" i="1"/>
  <c r="H1471" i="1"/>
  <c r="H1472" i="1"/>
  <c r="H1473" i="1"/>
  <c r="H1474" i="1"/>
  <c r="H1475" i="1"/>
  <c r="H1476" i="1"/>
  <c r="H1477" i="1"/>
  <c r="H1478" i="1"/>
  <c r="H1479" i="1"/>
  <c r="H1480" i="1"/>
  <c r="H1481" i="1"/>
  <c r="H1482" i="1"/>
  <c r="H1483" i="1"/>
  <c r="H1484" i="1"/>
  <c r="H1485" i="1"/>
  <c r="H1486" i="1"/>
  <c r="H1487" i="1"/>
  <c r="H1488" i="1"/>
  <c r="H1489" i="1"/>
  <c r="H1490" i="1"/>
  <c r="H1491" i="1"/>
  <c r="H1492" i="1"/>
  <c r="H1493" i="1"/>
  <c r="H1494" i="1"/>
  <c r="H1495" i="1"/>
  <c r="H1496" i="1"/>
  <c r="H1497" i="1"/>
  <c r="H1498" i="1"/>
  <c r="H1499" i="1"/>
  <c r="H1500" i="1"/>
  <c r="H1501" i="1"/>
  <c r="H1502" i="1"/>
  <c r="H1503" i="1"/>
  <c r="H1504" i="1"/>
  <c r="H1505" i="1"/>
  <c r="H1506" i="1"/>
  <c r="H1507" i="1"/>
  <c r="H1508" i="1"/>
  <c r="H1509" i="1"/>
  <c r="H1510" i="1"/>
  <c r="H1511" i="1"/>
  <c r="H1512" i="1"/>
  <c r="H1513" i="1"/>
  <c r="H1514" i="1"/>
  <c r="H1515" i="1"/>
  <c r="H1516" i="1"/>
  <c r="H1517" i="1"/>
  <c r="H1518" i="1"/>
  <c r="H1519" i="1"/>
  <c r="H1520" i="1"/>
  <c r="H1521" i="1"/>
  <c r="H1522" i="1"/>
  <c r="H1523" i="1"/>
  <c r="H1524" i="1"/>
  <c r="H1525" i="1"/>
  <c r="H1526" i="1"/>
  <c r="H1527" i="1"/>
  <c r="H1528" i="1"/>
  <c r="H1529" i="1"/>
  <c r="H1530" i="1"/>
  <c r="H1531" i="1"/>
  <c r="H1532" i="1"/>
  <c r="H1533" i="1"/>
  <c r="H1534" i="1"/>
  <c r="H1535" i="1"/>
  <c r="H1536" i="1"/>
  <c r="H1537" i="1"/>
  <c r="H1538" i="1"/>
  <c r="H1539" i="1"/>
  <c r="H1540" i="1"/>
  <c r="H1541" i="1"/>
  <c r="H1542" i="1"/>
  <c r="H1543" i="1"/>
  <c r="H1544" i="1"/>
  <c r="H1545" i="1"/>
  <c r="H1546" i="1"/>
  <c r="H1547" i="1"/>
  <c r="H1548" i="1"/>
  <c r="H1549" i="1"/>
  <c r="H1550" i="1"/>
  <c r="H1551" i="1"/>
  <c r="H1552" i="1"/>
  <c r="H1553" i="1"/>
  <c r="H1554" i="1"/>
  <c r="H1555" i="1"/>
  <c r="H1556" i="1"/>
  <c r="H1557" i="1"/>
  <c r="H1558" i="1"/>
  <c r="H1559" i="1"/>
  <c r="H1560" i="1"/>
  <c r="H1561" i="1"/>
  <c r="H1562" i="1"/>
  <c r="H1563" i="1"/>
  <c r="H1564" i="1"/>
  <c r="H1565" i="1"/>
  <c r="H1566" i="1"/>
  <c r="H1567" i="1"/>
  <c r="H1568" i="1"/>
  <c r="H1569" i="1"/>
  <c r="H1570" i="1"/>
  <c r="H1571" i="1"/>
  <c r="H1572" i="1"/>
  <c r="H1573" i="1"/>
  <c r="H1574" i="1"/>
  <c r="H1575" i="1"/>
  <c r="H1576" i="1"/>
  <c r="H1577" i="1"/>
  <c r="H1578" i="1"/>
  <c r="H1579" i="1"/>
  <c r="H1580" i="1"/>
  <c r="H1581" i="1"/>
  <c r="H1582" i="1"/>
  <c r="H1583" i="1"/>
  <c r="H1584" i="1"/>
  <c r="H1585" i="1"/>
  <c r="H1586" i="1"/>
  <c r="H1587" i="1"/>
  <c r="H1588" i="1"/>
  <c r="H1589" i="1"/>
  <c r="H1590" i="1"/>
  <c r="H1591" i="1"/>
  <c r="H1592" i="1"/>
  <c r="H1593" i="1"/>
  <c r="H1594" i="1"/>
  <c r="H1595" i="1"/>
  <c r="H1596" i="1"/>
  <c r="H1597" i="1"/>
  <c r="H1598" i="1"/>
  <c r="H1599" i="1"/>
  <c r="H1600" i="1"/>
  <c r="H1601" i="1"/>
  <c r="H1602" i="1"/>
  <c r="H1603" i="1"/>
  <c r="H1604" i="1"/>
  <c r="H1605" i="1"/>
  <c r="H1606" i="1"/>
  <c r="H1607" i="1"/>
  <c r="H1608" i="1"/>
  <c r="H1609" i="1"/>
  <c r="H1610" i="1"/>
  <c r="H1611" i="1"/>
  <c r="H1612" i="1"/>
  <c r="H1613" i="1"/>
  <c r="H1614" i="1"/>
  <c r="H1615" i="1"/>
  <c r="H1616" i="1"/>
  <c r="H1617" i="1"/>
  <c r="H1618" i="1"/>
  <c r="H1619" i="1"/>
  <c r="H1620" i="1"/>
  <c r="H1621" i="1"/>
  <c r="H1622" i="1"/>
  <c r="H1623" i="1"/>
  <c r="H1624" i="1"/>
  <c r="H1625" i="1"/>
  <c r="H1626" i="1"/>
  <c r="H1627" i="1"/>
  <c r="H1628" i="1"/>
  <c r="H1629" i="1"/>
  <c r="H1630" i="1"/>
  <c r="H1631" i="1"/>
  <c r="H1632" i="1"/>
  <c r="H1633" i="1"/>
  <c r="H1634" i="1"/>
  <c r="H1635" i="1"/>
  <c r="H1636" i="1"/>
  <c r="H1637" i="1"/>
  <c r="H1638" i="1"/>
  <c r="H1639" i="1"/>
  <c r="H1640" i="1"/>
  <c r="H1641" i="1"/>
  <c r="H1642" i="1"/>
  <c r="H1643" i="1"/>
  <c r="H1644" i="1"/>
  <c r="H1645" i="1"/>
  <c r="H1646" i="1"/>
  <c r="H1647" i="1"/>
  <c r="H1648" i="1"/>
  <c r="H1649" i="1"/>
  <c r="H1650" i="1"/>
  <c r="H1651" i="1"/>
  <c r="H1652" i="1"/>
  <c r="H1653" i="1"/>
  <c r="H1654" i="1"/>
  <c r="H1655" i="1"/>
  <c r="H1656" i="1"/>
  <c r="H1657" i="1"/>
  <c r="H1658" i="1"/>
  <c r="H1659" i="1"/>
  <c r="H1660" i="1"/>
  <c r="H1661" i="1"/>
  <c r="H1662" i="1"/>
  <c r="H1663" i="1"/>
  <c r="H1664" i="1"/>
  <c r="H1665" i="1"/>
  <c r="H1666" i="1"/>
  <c r="H1667" i="1"/>
  <c r="H1668" i="1"/>
  <c r="H1669" i="1"/>
  <c r="H1670" i="1"/>
  <c r="H1671" i="1"/>
  <c r="H1672" i="1"/>
  <c r="H1673" i="1"/>
  <c r="H1674" i="1"/>
  <c r="H1675" i="1"/>
  <c r="H1676" i="1"/>
  <c r="H1677" i="1"/>
  <c r="H1678" i="1"/>
  <c r="H1679" i="1"/>
  <c r="H1680" i="1"/>
  <c r="H1681" i="1"/>
  <c r="H1682" i="1"/>
  <c r="H1683" i="1"/>
  <c r="H1684" i="1"/>
  <c r="H1685" i="1"/>
  <c r="H1686" i="1"/>
  <c r="H1687" i="1"/>
  <c r="H1688" i="1"/>
  <c r="H1689" i="1"/>
  <c r="H1690" i="1"/>
  <c r="H1691" i="1"/>
  <c r="H1692" i="1"/>
  <c r="H1693" i="1"/>
  <c r="H1694" i="1"/>
  <c r="H1695" i="1"/>
  <c r="H1696" i="1"/>
  <c r="H1697" i="1"/>
  <c r="H1698" i="1"/>
  <c r="H1699" i="1"/>
  <c r="H1700" i="1"/>
  <c r="H1701" i="1"/>
  <c r="H1702" i="1"/>
  <c r="H1703" i="1"/>
  <c r="H1704" i="1"/>
  <c r="H1705" i="1"/>
  <c r="H1706" i="1"/>
  <c r="H1707" i="1"/>
  <c r="H1708" i="1"/>
  <c r="H1709" i="1"/>
  <c r="H1710" i="1"/>
  <c r="H1711" i="1"/>
  <c r="H1712" i="1"/>
  <c r="H1713" i="1"/>
  <c r="H1714" i="1"/>
  <c r="H1715" i="1"/>
  <c r="H1716" i="1"/>
  <c r="H1717" i="1"/>
  <c r="H1718" i="1"/>
  <c r="H1719" i="1"/>
  <c r="H1720" i="1"/>
  <c r="H1721" i="1"/>
  <c r="H1722" i="1"/>
  <c r="H1723" i="1"/>
  <c r="H1724" i="1"/>
  <c r="H1725" i="1"/>
  <c r="H1726" i="1"/>
  <c r="H1727" i="1"/>
  <c r="H1728" i="1"/>
  <c r="H1729" i="1"/>
  <c r="H1730" i="1"/>
  <c r="H1731" i="1"/>
  <c r="H1732" i="1"/>
  <c r="H1733" i="1"/>
  <c r="H1734" i="1"/>
  <c r="H1735" i="1"/>
  <c r="H1736" i="1"/>
  <c r="H1737" i="1"/>
  <c r="H1738" i="1"/>
  <c r="H1739" i="1"/>
  <c r="H1740" i="1"/>
  <c r="H1741" i="1"/>
  <c r="H1742" i="1"/>
  <c r="H1743" i="1"/>
  <c r="H1744" i="1"/>
  <c r="H1745" i="1"/>
  <c r="H1746" i="1"/>
  <c r="H1747" i="1"/>
  <c r="H1748" i="1"/>
  <c r="H1749" i="1"/>
  <c r="H1750" i="1"/>
  <c r="H1751" i="1"/>
  <c r="H1752" i="1"/>
  <c r="H1753" i="1"/>
  <c r="H1754" i="1"/>
  <c r="H1755" i="1"/>
  <c r="H1756" i="1"/>
  <c r="H1757" i="1"/>
  <c r="H1758" i="1"/>
  <c r="H1759" i="1"/>
  <c r="H1760" i="1"/>
  <c r="H1761" i="1"/>
  <c r="H1762" i="1"/>
  <c r="H1763" i="1"/>
  <c r="H1764" i="1"/>
  <c r="H1765" i="1"/>
  <c r="H1766" i="1"/>
  <c r="H1767" i="1"/>
  <c r="H1768" i="1"/>
  <c r="H1769" i="1"/>
  <c r="H1770" i="1"/>
  <c r="H1771" i="1"/>
  <c r="H1772" i="1"/>
  <c r="H1773" i="1"/>
  <c r="H1774" i="1"/>
  <c r="H1775" i="1"/>
  <c r="H1776" i="1"/>
  <c r="H1777" i="1"/>
  <c r="H1778" i="1"/>
  <c r="H1779" i="1"/>
  <c r="H1780" i="1"/>
  <c r="H1781" i="1"/>
  <c r="H1782" i="1"/>
  <c r="H1783" i="1"/>
  <c r="H1784" i="1"/>
  <c r="H1785" i="1"/>
  <c r="H1786" i="1"/>
  <c r="H1787" i="1"/>
  <c r="H1788" i="1"/>
  <c r="H1789" i="1"/>
  <c r="H1790" i="1"/>
  <c r="H1791" i="1"/>
  <c r="H1792" i="1"/>
  <c r="H1793" i="1"/>
  <c r="H1794" i="1"/>
  <c r="H1795" i="1"/>
  <c r="H1796" i="1"/>
  <c r="H1797" i="1"/>
  <c r="H1798" i="1"/>
  <c r="H1799" i="1"/>
  <c r="H1800" i="1"/>
  <c r="H1801" i="1"/>
  <c r="H1802" i="1"/>
  <c r="H1803" i="1"/>
  <c r="H1804" i="1"/>
  <c r="H1805" i="1"/>
  <c r="H1806" i="1"/>
  <c r="H1807" i="1"/>
  <c r="H1808" i="1"/>
  <c r="H1809" i="1"/>
  <c r="H1810" i="1"/>
  <c r="H1811" i="1"/>
  <c r="H1812" i="1"/>
  <c r="H1813" i="1"/>
  <c r="H1814" i="1"/>
  <c r="H1815" i="1"/>
  <c r="H1816" i="1"/>
  <c r="H1817" i="1"/>
  <c r="H1818" i="1"/>
  <c r="H1819" i="1"/>
  <c r="H1820" i="1"/>
  <c r="H1821" i="1"/>
  <c r="H1822" i="1"/>
  <c r="H1823" i="1"/>
  <c r="H1824" i="1"/>
  <c r="H1825" i="1"/>
  <c r="H1826" i="1"/>
  <c r="H1827" i="1"/>
  <c r="H1828" i="1"/>
  <c r="H1829" i="1"/>
  <c r="H1830" i="1"/>
  <c r="H1831" i="1"/>
  <c r="H1832" i="1"/>
  <c r="H1833" i="1"/>
  <c r="H1834" i="1"/>
  <c r="H1835" i="1"/>
  <c r="H1836" i="1"/>
  <c r="H1837" i="1"/>
  <c r="H1838" i="1"/>
  <c r="H1839" i="1"/>
  <c r="H1840" i="1"/>
  <c r="H1841" i="1"/>
  <c r="H1842" i="1"/>
  <c r="H1843" i="1"/>
  <c r="H1844" i="1"/>
  <c r="H1845" i="1"/>
  <c r="H1846" i="1"/>
  <c r="H1847" i="1"/>
  <c r="H1848" i="1"/>
  <c r="H1849" i="1"/>
  <c r="H1850" i="1"/>
  <c r="H1851" i="1"/>
  <c r="H1852" i="1"/>
  <c r="H1853" i="1"/>
  <c r="H1854" i="1"/>
  <c r="H1855" i="1"/>
  <c r="H1856" i="1"/>
  <c r="H1857" i="1"/>
  <c r="H1858" i="1"/>
  <c r="H1859" i="1"/>
  <c r="H1860" i="1"/>
  <c r="H1861" i="1"/>
  <c r="H1862" i="1"/>
  <c r="H1863" i="1"/>
  <c r="H1864" i="1"/>
  <c r="H1865" i="1"/>
  <c r="H1866" i="1"/>
  <c r="H1867" i="1"/>
  <c r="H1868" i="1"/>
  <c r="H1869" i="1"/>
  <c r="H1870" i="1"/>
  <c r="H1871" i="1"/>
  <c r="H1872" i="1"/>
  <c r="H1873" i="1"/>
  <c r="H1874" i="1"/>
  <c r="H1875" i="1"/>
  <c r="H1876" i="1"/>
  <c r="H1877" i="1"/>
  <c r="H1878" i="1"/>
  <c r="H1879" i="1"/>
  <c r="H1880" i="1"/>
  <c r="H1881" i="1"/>
  <c r="H1882" i="1"/>
  <c r="H1883" i="1"/>
  <c r="H1884" i="1"/>
  <c r="H1885" i="1"/>
  <c r="H1886" i="1"/>
  <c r="H1887" i="1"/>
  <c r="H1888" i="1"/>
  <c r="H1889" i="1"/>
  <c r="H1890" i="1"/>
  <c r="H1891" i="1"/>
  <c r="H1892" i="1"/>
  <c r="H1893" i="1"/>
  <c r="H1894" i="1"/>
  <c r="H1895" i="1"/>
  <c r="H1896" i="1"/>
  <c r="H1897" i="1"/>
  <c r="H1898" i="1"/>
  <c r="H1899" i="1"/>
  <c r="H1900" i="1"/>
  <c r="H1901" i="1"/>
  <c r="H1902" i="1"/>
  <c r="H1903" i="1"/>
  <c r="H1904" i="1"/>
  <c r="H1905" i="1"/>
  <c r="H1906" i="1"/>
  <c r="H1907" i="1"/>
  <c r="H1908" i="1"/>
  <c r="H1909" i="1"/>
  <c r="H1910" i="1"/>
  <c r="H1911" i="1"/>
  <c r="H1912" i="1"/>
  <c r="H1913" i="1"/>
  <c r="H1914" i="1"/>
  <c r="H1915" i="1"/>
  <c r="H1916" i="1"/>
  <c r="H1917" i="1"/>
  <c r="H1918" i="1"/>
  <c r="H1919" i="1"/>
  <c r="H1920" i="1"/>
  <c r="H1921" i="1"/>
  <c r="H1922" i="1"/>
  <c r="H1923" i="1"/>
  <c r="H1924" i="1"/>
  <c r="H1925" i="1"/>
  <c r="H1926" i="1"/>
  <c r="H1927" i="1"/>
  <c r="H1928" i="1"/>
  <c r="H1929" i="1"/>
  <c r="H1930" i="1"/>
  <c r="H1931" i="1"/>
  <c r="H1932" i="1"/>
  <c r="H1933" i="1"/>
  <c r="H1934" i="1"/>
  <c r="H1935" i="1"/>
  <c r="H1936" i="1"/>
  <c r="H1937" i="1"/>
  <c r="H1938" i="1"/>
  <c r="H1939" i="1"/>
  <c r="H1940" i="1"/>
  <c r="H1941" i="1"/>
  <c r="H1942" i="1"/>
  <c r="H1943" i="1"/>
  <c r="H1944" i="1"/>
  <c r="H1945" i="1"/>
  <c r="H1946" i="1"/>
  <c r="H1947" i="1"/>
  <c r="H1948" i="1"/>
  <c r="H1949" i="1"/>
  <c r="H1950" i="1"/>
  <c r="H1951" i="1"/>
  <c r="H1952" i="1"/>
  <c r="H1953" i="1"/>
  <c r="H1954" i="1"/>
  <c r="H1955" i="1"/>
  <c r="H1956" i="1"/>
  <c r="H1957" i="1"/>
  <c r="H1958" i="1"/>
  <c r="H1959" i="1"/>
  <c r="H1960" i="1"/>
  <c r="H1961" i="1"/>
  <c r="H1962" i="1"/>
  <c r="H1963" i="1"/>
  <c r="H1964" i="1"/>
  <c r="H1965" i="1"/>
  <c r="H1966" i="1"/>
  <c r="H1967" i="1"/>
  <c r="H1968" i="1"/>
  <c r="H1969" i="1"/>
  <c r="H1970" i="1"/>
  <c r="H1971" i="1"/>
  <c r="H1972" i="1"/>
  <c r="H1973" i="1"/>
  <c r="H1974" i="1"/>
  <c r="H1975" i="1"/>
  <c r="H1976" i="1"/>
  <c r="H1977" i="1"/>
  <c r="H1978" i="1"/>
  <c r="H1979" i="1"/>
  <c r="H1980" i="1"/>
  <c r="H1981" i="1"/>
  <c r="H1982" i="1"/>
  <c r="H1983" i="1"/>
  <c r="H1984" i="1"/>
  <c r="H1985" i="1"/>
  <c r="H1986" i="1"/>
  <c r="H1987" i="1"/>
  <c r="H1988" i="1"/>
  <c r="H1989" i="1"/>
  <c r="H1990" i="1"/>
  <c r="H1991" i="1"/>
  <c r="H1992" i="1"/>
  <c r="H1993" i="1"/>
  <c r="H1994" i="1"/>
  <c r="H1995" i="1"/>
  <c r="H1996" i="1"/>
  <c r="H1997" i="1"/>
  <c r="H1998" i="1"/>
  <c r="H1999" i="1"/>
  <c r="H2000" i="1"/>
  <c r="H2001" i="1"/>
  <c r="H2002" i="1"/>
  <c r="H2003" i="1"/>
  <c r="H2004" i="1"/>
  <c r="H2005" i="1"/>
  <c r="H2006" i="1"/>
  <c r="H2007" i="1"/>
  <c r="H2008" i="1"/>
  <c r="H2009" i="1"/>
  <c r="H2010" i="1"/>
  <c r="H2011" i="1"/>
  <c r="H2012" i="1"/>
  <c r="H2013" i="1"/>
  <c r="H2014" i="1"/>
  <c r="H2015" i="1"/>
  <c r="H2016" i="1"/>
  <c r="H2017" i="1"/>
  <c r="H2018" i="1"/>
  <c r="H2019" i="1"/>
  <c r="H2020" i="1"/>
  <c r="H2021" i="1"/>
  <c r="H2022" i="1"/>
  <c r="H2023" i="1"/>
  <c r="H2024" i="1"/>
  <c r="H2025" i="1"/>
  <c r="H2026" i="1"/>
  <c r="H2027" i="1"/>
  <c r="H2028" i="1"/>
  <c r="H2029" i="1"/>
  <c r="H2030" i="1"/>
  <c r="H2031" i="1"/>
  <c r="H2032" i="1"/>
  <c r="H2033" i="1"/>
  <c r="H2034" i="1"/>
  <c r="H2035" i="1"/>
  <c r="H2036" i="1"/>
  <c r="H2037" i="1"/>
  <c r="H2038" i="1"/>
  <c r="H2039" i="1"/>
  <c r="H2040" i="1"/>
  <c r="H2041" i="1"/>
  <c r="H2042" i="1"/>
  <c r="H2043" i="1"/>
  <c r="H2044" i="1"/>
  <c r="H2045" i="1"/>
  <c r="H2046" i="1"/>
  <c r="H2047" i="1"/>
  <c r="H2048" i="1"/>
  <c r="H2049" i="1"/>
  <c r="H2050" i="1"/>
  <c r="H2051" i="1"/>
  <c r="H2052" i="1"/>
  <c r="H2053" i="1"/>
  <c r="H2054" i="1"/>
  <c r="H2055" i="1"/>
  <c r="H2056" i="1"/>
  <c r="H2057" i="1"/>
  <c r="H2058" i="1"/>
  <c r="H2059" i="1"/>
  <c r="H2060" i="1"/>
  <c r="H2061" i="1"/>
  <c r="H2062" i="1"/>
  <c r="H2063" i="1"/>
  <c r="H2064" i="1"/>
  <c r="H2065" i="1"/>
  <c r="H2066" i="1"/>
  <c r="H2067" i="1"/>
  <c r="H2068" i="1"/>
  <c r="H2069" i="1"/>
  <c r="H2070" i="1"/>
  <c r="H2071" i="1"/>
  <c r="H2072" i="1"/>
  <c r="H2073" i="1"/>
  <c r="H2074" i="1"/>
  <c r="H2075" i="1"/>
  <c r="H2076" i="1"/>
  <c r="H2077" i="1"/>
  <c r="H2078" i="1"/>
  <c r="H2079" i="1"/>
  <c r="H2080" i="1"/>
  <c r="H2081" i="1"/>
  <c r="H2082" i="1"/>
  <c r="H2083" i="1"/>
  <c r="H2084" i="1"/>
  <c r="H2085" i="1"/>
  <c r="H2086" i="1"/>
  <c r="H2087" i="1"/>
  <c r="H2088" i="1"/>
  <c r="H2089" i="1"/>
  <c r="H2090" i="1"/>
  <c r="H2091" i="1"/>
  <c r="H2092" i="1"/>
  <c r="H2093" i="1"/>
  <c r="H2094" i="1"/>
  <c r="H2095" i="1"/>
  <c r="H2096" i="1"/>
  <c r="H2097" i="1"/>
  <c r="H2098" i="1"/>
  <c r="H2099" i="1"/>
  <c r="H2100" i="1"/>
  <c r="H2101" i="1"/>
  <c r="H2102" i="1"/>
  <c r="H2103" i="1"/>
  <c r="H2104" i="1"/>
  <c r="H2105" i="1"/>
  <c r="H2106" i="1"/>
  <c r="H2107" i="1"/>
  <c r="H2108" i="1"/>
  <c r="H2109" i="1"/>
  <c r="H2110" i="1"/>
  <c r="H2111" i="1"/>
  <c r="H2112" i="1"/>
  <c r="H2113" i="1"/>
  <c r="H2114" i="1"/>
  <c r="H2115" i="1"/>
  <c r="H2116" i="1"/>
  <c r="H2117" i="1"/>
  <c r="H2118" i="1"/>
  <c r="H2119" i="1"/>
  <c r="H2120" i="1"/>
  <c r="H2121" i="1"/>
  <c r="H2122" i="1"/>
  <c r="H2123" i="1"/>
  <c r="H2124" i="1"/>
  <c r="H2125" i="1"/>
  <c r="H2126" i="1"/>
  <c r="H2127" i="1"/>
  <c r="H2128" i="1"/>
  <c r="H2129" i="1"/>
  <c r="H2130" i="1"/>
  <c r="H2131" i="1"/>
  <c r="H2132" i="1"/>
  <c r="H2133" i="1"/>
  <c r="H2134" i="1"/>
  <c r="H2135" i="1"/>
  <c r="H2136" i="1"/>
  <c r="H2137" i="1"/>
  <c r="H2138" i="1"/>
  <c r="H2139" i="1"/>
  <c r="H2140" i="1"/>
  <c r="H2141" i="1"/>
  <c r="H2142" i="1"/>
  <c r="H2143" i="1"/>
  <c r="H2144" i="1"/>
  <c r="H2145" i="1"/>
  <c r="H2146" i="1"/>
  <c r="H2147" i="1"/>
  <c r="H2148" i="1"/>
  <c r="H2149" i="1"/>
  <c r="H2150" i="1"/>
  <c r="H2151" i="1"/>
  <c r="H2152" i="1"/>
  <c r="H2153" i="1"/>
  <c r="H2154" i="1"/>
  <c r="H2155" i="1"/>
  <c r="H2156" i="1"/>
  <c r="H2157" i="1"/>
  <c r="H2158" i="1"/>
  <c r="H2159" i="1"/>
  <c r="H2160" i="1"/>
  <c r="H2161" i="1"/>
  <c r="H2162" i="1"/>
  <c r="H2163" i="1"/>
  <c r="H2164" i="1"/>
  <c r="H2165" i="1"/>
  <c r="H2166" i="1"/>
  <c r="H2167" i="1"/>
  <c r="H2168" i="1"/>
  <c r="H2169" i="1"/>
  <c r="H2170" i="1"/>
  <c r="H2171" i="1"/>
  <c r="H2172" i="1"/>
  <c r="H2173" i="1"/>
  <c r="H2174" i="1"/>
  <c r="H2175" i="1"/>
  <c r="H2176" i="1"/>
  <c r="H2177" i="1"/>
  <c r="H2178" i="1"/>
  <c r="H2179" i="1"/>
  <c r="H2180" i="1"/>
  <c r="H2181" i="1"/>
  <c r="H2182" i="1"/>
  <c r="H2183" i="1"/>
  <c r="H2184" i="1"/>
  <c r="H2185" i="1"/>
  <c r="H2186" i="1"/>
  <c r="H2187" i="1"/>
  <c r="H2188" i="1"/>
  <c r="H2189" i="1"/>
  <c r="H2190" i="1"/>
  <c r="H2191" i="1"/>
  <c r="H2192" i="1"/>
  <c r="H2193" i="1"/>
  <c r="H2194" i="1"/>
  <c r="H2195" i="1"/>
  <c r="H2196" i="1"/>
  <c r="H2197" i="1"/>
  <c r="H2198" i="1"/>
  <c r="H2199" i="1"/>
  <c r="H2200" i="1"/>
  <c r="H2201" i="1"/>
  <c r="H2202" i="1"/>
  <c r="H2203" i="1"/>
  <c r="H2204" i="1"/>
  <c r="H2205" i="1"/>
  <c r="H2206" i="1"/>
  <c r="H2207" i="1"/>
  <c r="H2208" i="1"/>
  <c r="H2209" i="1"/>
  <c r="H2210" i="1"/>
  <c r="H2211" i="1"/>
  <c r="H2212" i="1"/>
  <c r="H2213" i="1"/>
  <c r="H2214" i="1"/>
  <c r="H2215" i="1"/>
  <c r="H2216" i="1"/>
  <c r="H2217" i="1"/>
  <c r="H2218" i="1"/>
  <c r="H2219" i="1"/>
  <c r="H2220" i="1"/>
  <c r="H2221" i="1"/>
  <c r="H2222" i="1"/>
  <c r="H2223" i="1"/>
  <c r="H2224" i="1"/>
  <c r="H2225" i="1"/>
  <c r="H2226" i="1"/>
  <c r="H2227" i="1"/>
  <c r="H2228" i="1"/>
  <c r="H2229" i="1"/>
  <c r="H2230" i="1"/>
  <c r="H2231" i="1"/>
  <c r="H2232" i="1"/>
  <c r="H2233" i="1"/>
  <c r="H2234" i="1"/>
  <c r="H2235" i="1"/>
  <c r="H2236" i="1"/>
  <c r="H2237" i="1"/>
  <c r="H2238" i="1"/>
  <c r="H2239" i="1"/>
  <c r="H2240" i="1"/>
  <c r="H2241" i="1"/>
  <c r="H2242" i="1"/>
  <c r="H2243" i="1"/>
  <c r="H2244" i="1"/>
  <c r="H2245" i="1"/>
  <c r="H2246" i="1"/>
  <c r="H2247" i="1"/>
  <c r="H2248" i="1"/>
  <c r="H2249" i="1"/>
  <c r="H2250" i="1"/>
  <c r="H2251" i="1"/>
  <c r="H2252" i="1"/>
  <c r="H2253" i="1"/>
  <c r="H2254" i="1"/>
  <c r="H2255" i="1"/>
  <c r="H2256" i="1"/>
  <c r="H2257" i="1"/>
  <c r="H2258" i="1"/>
  <c r="H2259" i="1"/>
  <c r="H2260" i="1"/>
  <c r="H2261" i="1"/>
  <c r="H2262" i="1"/>
  <c r="H2263" i="1"/>
  <c r="H2264" i="1"/>
  <c r="H2265" i="1"/>
  <c r="H2266" i="1"/>
  <c r="H2267" i="1"/>
  <c r="H2268" i="1"/>
  <c r="H2269" i="1"/>
  <c r="H2270" i="1"/>
  <c r="H2271" i="1"/>
  <c r="H2272" i="1"/>
  <c r="H2273" i="1"/>
  <c r="H2274" i="1"/>
  <c r="H2275" i="1"/>
  <c r="H2276" i="1"/>
  <c r="H2277" i="1"/>
  <c r="H2278" i="1"/>
  <c r="H2279" i="1"/>
  <c r="H2280" i="1"/>
  <c r="H2281" i="1"/>
  <c r="H2282" i="1"/>
  <c r="H2283" i="1"/>
  <c r="H2284" i="1"/>
  <c r="H2285" i="1"/>
  <c r="H2286" i="1"/>
  <c r="H2287" i="1"/>
  <c r="H2288" i="1"/>
  <c r="H2289" i="1"/>
  <c r="H2290" i="1"/>
  <c r="H2291" i="1"/>
  <c r="H2292" i="1"/>
  <c r="H2293" i="1"/>
  <c r="H2294" i="1"/>
  <c r="H2295" i="1"/>
  <c r="H2296" i="1"/>
  <c r="H2297" i="1"/>
  <c r="H2298" i="1"/>
  <c r="H2299" i="1"/>
  <c r="H2300" i="1"/>
  <c r="H2301" i="1"/>
  <c r="H2302" i="1"/>
  <c r="H2303" i="1"/>
  <c r="H2304" i="1"/>
  <c r="H2305" i="1"/>
  <c r="H2306" i="1"/>
  <c r="H2307" i="1"/>
  <c r="H2308" i="1"/>
  <c r="H2309" i="1"/>
  <c r="H2310" i="1"/>
  <c r="H2311" i="1"/>
  <c r="H2312" i="1"/>
  <c r="H2313" i="1"/>
  <c r="H2314" i="1"/>
  <c r="H2315" i="1"/>
  <c r="H2316" i="1"/>
  <c r="H2317" i="1"/>
  <c r="H2318" i="1"/>
  <c r="H2319" i="1"/>
  <c r="H2320" i="1"/>
  <c r="H2321" i="1"/>
  <c r="H2322" i="1"/>
  <c r="H2323" i="1"/>
  <c r="H2324" i="1"/>
  <c r="H2325" i="1"/>
  <c r="H2326" i="1"/>
  <c r="H2327" i="1"/>
  <c r="H2328" i="1"/>
  <c r="H2329" i="1"/>
  <c r="H2330" i="1"/>
  <c r="H2331" i="1"/>
  <c r="H2332" i="1"/>
  <c r="H2333" i="1"/>
  <c r="H2334" i="1"/>
  <c r="H2335" i="1"/>
  <c r="H2336" i="1"/>
  <c r="H2337" i="1"/>
  <c r="H2338" i="1"/>
  <c r="H2339" i="1"/>
  <c r="H2340" i="1"/>
  <c r="H2341" i="1"/>
  <c r="H2342" i="1"/>
  <c r="H2343" i="1"/>
  <c r="H2344" i="1"/>
  <c r="H2345" i="1"/>
  <c r="H2346" i="1"/>
  <c r="H2347" i="1"/>
  <c r="H2348" i="1"/>
  <c r="H2349" i="1"/>
  <c r="H2350" i="1"/>
  <c r="H2351" i="1"/>
  <c r="H2352" i="1"/>
  <c r="H2353" i="1"/>
  <c r="H2354" i="1"/>
  <c r="H2355" i="1"/>
  <c r="H2356" i="1"/>
  <c r="H2357" i="1"/>
  <c r="H2358" i="1"/>
  <c r="H2359" i="1"/>
  <c r="H2360" i="1"/>
  <c r="H2361" i="1"/>
  <c r="H2362" i="1"/>
  <c r="H2363" i="1"/>
  <c r="H2364" i="1"/>
  <c r="H2365" i="1"/>
  <c r="H2366" i="1"/>
  <c r="H2367" i="1"/>
  <c r="H2368" i="1"/>
  <c r="H2369" i="1"/>
  <c r="H2370" i="1"/>
  <c r="H2371" i="1"/>
  <c r="H2372" i="1"/>
  <c r="H2373" i="1"/>
  <c r="H2374" i="1"/>
  <c r="H2375" i="1"/>
  <c r="H2376" i="1"/>
  <c r="H2377" i="1"/>
  <c r="H2378" i="1"/>
  <c r="H2379" i="1"/>
  <c r="H2380" i="1"/>
  <c r="H2381" i="1"/>
  <c r="H2382" i="1"/>
  <c r="H2383" i="1"/>
  <c r="H2384" i="1"/>
  <c r="H2385" i="1"/>
  <c r="H2386" i="1"/>
  <c r="H2387" i="1"/>
  <c r="H2388" i="1"/>
  <c r="H2389" i="1"/>
  <c r="H2390" i="1"/>
  <c r="H2391" i="1"/>
  <c r="H2392" i="1"/>
  <c r="H2393" i="1"/>
  <c r="H2394" i="1"/>
  <c r="H2395" i="1"/>
  <c r="H2396" i="1"/>
  <c r="H2397" i="1"/>
  <c r="H2398" i="1"/>
  <c r="H2399" i="1"/>
  <c r="H2400" i="1"/>
  <c r="H2401" i="1"/>
  <c r="H2402" i="1"/>
  <c r="H2403" i="1"/>
  <c r="H2404" i="1"/>
  <c r="H2405" i="1"/>
  <c r="H2406" i="1"/>
  <c r="H2407" i="1"/>
  <c r="H2408" i="1"/>
  <c r="H2409" i="1"/>
  <c r="H2410" i="1"/>
  <c r="H2411" i="1"/>
  <c r="H2412" i="1"/>
  <c r="H2413" i="1"/>
  <c r="H2414" i="1"/>
  <c r="H2415" i="1"/>
  <c r="H2416" i="1"/>
  <c r="H2417" i="1"/>
  <c r="H2418" i="1"/>
  <c r="H2419" i="1"/>
  <c r="H2420" i="1"/>
  <c r="H2421" i="1"/>
  <c r="H2422" i="1"/>
  <c r="H2423" i="1"/>
  <c r="H2424" i="1"/>
  <c r="H2425" i="1"/>
  <c r="H2426" i="1"/>
  <c r="H2427" i="1"/>
  <c r="H2428" i="1"/>
  <c r="H2429" i="1"/>
  <c r="H2430" i="1"/>
  <c r="H2431" i="1"/>
  <c r="H2432" i="1"/>
  <c r="H2433" i="1"/>
  <c r="H2434" i="1"/>
  <c r="H2435" i="1"/>
  <c r="H2436" i="1"/>
  <c r="H2437" i="1"/>
  <c r="H2438" i="1"/>
  <c r="H2439" i="1"/>
  <c r="H2440" i="1"/>
  <c r="H2441" i="1"/>
  <c r="H2442" i="1"/>
  <c r="H2443" i="1"/>
  <c r="H2444" i="1"/>
  <c r="H2445" i="1"/>
  <c r="H2446" i="1"/>
  <c r="H2447" i="1"/>
  <c r="H2448" i="1"/>
  <c r="H2449" i="1"/>
  <c r="H2450" i="1"/>
  <c r="H2451" i="1"/>
  <c r="H2452" i="1"/>
  <c r="H2453" i="1"/>
  <c r="H2454" i="1"/>
  <c r="H2455" i="1"/>
  <c r="H2456" i="1"/>
  <c r="H2457" i="1"/>
  <c r="H2458" i="1"/>
  <c r="H2459" i="1"/>
  <c r="H2460" i="1"/>
  <c r="H2461" i="1"/>
  <c r="H2462" i="1"/>
  <c r="H2463" i="1"/>
  <c r="H2464" i="1"/>
  <c r="H2465" i="1"/>
  <c r="H2466" i="1"/>
  <c r="H2467" i="1"/>
  <c r="H2468" i="1"/>
  <c r="H2469" i="1"/>
  <c r="H2470" i="1"/>
  <c r="H2471" i="1"/>
  <c r="H2472" i="1"/>
  <c r="H2473" i="1"/>
  <c r="H2474" i="1"/>
  <c r="H2475" i="1"/>
  <c r="H2476" i="1"/>
  <c r="H2477" i="1"/>
  <c r="H2478" i="1"/>
  <c r="H2479" i="1"/>
  <c r="H2480" i="1"/>
  <c r="H2481" i="1"/>
  <c r="H2482" i="1"/>
  <c r="H2483" i="1"/>
  <c r="H2484" i="1"/>
  <c r="H2485" i="1"/>
  <c r="H2486" i="1"/>
  <c r="H2487" i="1"/>
  <c r="H2488" i="1"/>
  <c r="H2489" i="1"/>
  <c r="H2490" i="1"/>
  <c r="H2491" i="1"/>
  <c r="H2492" i="1"/>
  <c r="H2493" i="1"/>
  <c r="H2494" i="1"/>
  <c r="H2495" i="1"/>
  <c r="H2496" i="1"/>
  <c r="H2497" i="1"/>
  <c r="H2498" i="1"/>
  <c r="H2499" i="1"/>
  <c r="H2500" i="1"/>
  <c r="H2501" i="1"/>
  <c r="H2502" i="1"/>
  <c r="H2503" i="1"/>
  <c r="H2504" i="1"/>
  <c r="H2505" i="1"/>
  <c r="H2506" i="1"/>
  <c r="H2507" i="1"/>
  <c r="H2508" i="1"/>
  <c r="H2509" i="1"/>
  <c r="H2510" i="1"/>
  <c r="H2511" i="1"/>
  <c r="H2512" i="1"/>
  <c r="H2513" i="1"/>
  <c r="H2514" i="1"/>
  <c r="H2515" i="1"/>
  <c r="H2516" i="1"/>
  <c r="H2517" i="1"/>
  <c r="H2518" i="1"/>
  <c r="H2519" i="1"/>
  <c r="H2520" i="1"/>
  <c r="H2521" i="1"/>
  <c r="H2522" i="1"/>
  <c r="H2523" i="1"/>
  <c r="H2524" i="1"/>
  <c r="H2525" i="1"/>
  <c r="H2526" i="1"/>
  <c r="H2527" i="1"/>
  <c r="H2528" i="1"/>
  <c r="H2529" i="1"/>
  <c r="H2530" i="1"/>
  <c r="H2531" i="1"/>
  <c r="H2532" i="1"/>
  <c r="H2533" i="1"/>
  <c r="H2534" i="1"/>
  <c r="H2535" i="1"/>
  <c r="H2536" i="1"/>
  <c r="H2537" i="1"/>
  <c r="H2538" i="1"/>
  <c r="H2539" i="1"/>
  <c r="H2540" i="1"/>
  <c r="H2541" i="1"/>
  <c r="H2542" i="1"/>
  <c r="H2543" i="1"/>
  <c r="H2544" i="1"/>
  <c r="H2545" i="1"/>
  <c r="H2546" i="1"/>
  <c r="H2547" i="1"/>
  <c r="H2548" i="1"/>
  <c r="H2549" i="1"/>
  <c r="H2550" i="1"/>
  <c r="H2551" i="1"/>
  <c r="H2552" i="1"/>
  <c r="H2553" i="1"/>
  <c r="H2554" i="1"/>
  <c r="H2555" i="1"/>
  <c r="H2556" i="1"/>
  <c r="H2557" i="1"/>
  <c r="H2558" i="1"/>
  <c r="H2559" i="1"/>
  <c r="H2560" i="1"/>
  <c r="H2561" i="1"/>
  <c r="H2562" i="1"/>
  <c r="H2563" i="1"/>
  <c r="H2564" i="1"/>
  <c r="H2565" i="1"/>
  <c r="H2566" i="1"/>
  <c r="H2567" i="1"/>
  <c r="H2568" i="1"/>
  <c r="H2569" i="1"/>
  <c r="H2570" i="1"/>
  <c r="H2571" i="1"/>
  <c r="H2572" i="1"/>
  <c r="H2573" i="1"/>
  <c r="H2574" i="1"/>
  <c r="H2575" i="1"/>
  <c r="H2576" i="1"/>
  <c r="H2577" i="1"/>
  <c r="H2578" i="1"/>
  <c r="H2579" i="1"/>
  <c r="H2580" i="1"/>
  <c r="H2581" i="1"/>
  <c r="H2582" i="1"/>
  <c r="H2583" i="1"/>
  <c r="H2584" i="1"/>
  <c r="H2585" i="1"/>
  <c r="H2586" i="1"/>
  <c r="H2587" i="1"/>
  <c r="H2588" i="1"/>
  <c r="H2589" i="1"/>
  <c r="H2590" i="1"/>
  <c r="H2591" i="1"/>
  <c r="H2592" i="1"/>
  <c r="H2593" i="1"/>
  <c r="H2594" i="1"/>
  <c r="H2595" i="1"/>
  <c r="H2596" i="1"/>
  <c r="H2597" i="1"/>
  <c r="H2598" i="1"/>
  <c r="H2599" i="1"/>
  <c r="H2600" i="1"/>
  <c r="H2601" i="1"/>
  <c r="H2602" i="1"/>
  <c r="H2603" i="1"/>
  <c r="H2604" i="1"/>
  <c r="H2605" i="1"/>
  <c r="H2606" i="1"/>
  <c r="H2607" i="1"/>
  <c r="H2608" i="1"/>
  <c r="H2609" i="1"/>
  <c r="H2610" i="1"/>
  <c r="H2611" i="1"/>
  <c r="H2612" i="1"/>
  <c r="H2613" i="1"/>
  <c r="H2614" i="1"/>
  <c r="H2615" i="1"/>
  <c r="H2616" i="1"/>
  <c r="H2617" i="1"/>
  <c r="H2618" i="1"/>
  <c r="H2619" i="1"/>
  <c r="H2620" i="1"/>
  <c r="H2621" i="1"/>
  <c r="H2622" i="1"/>
  <c r="H2623" i="1"/>
  <c r="H2624" i="1"/>
  <c r="H2625" i="1"/>
  <c r="H2626" i="1"/>
  <c r="H2627" i="1"/>
  <c r="H2628" i="1"/>
  <c r="H2629" i="1"/>
  <c r="H2630" i="1"/>
  <c r="H2631" i="1"/>
  <c r="H2632" i="1"/>
  <c r="H2633" i="1"/>
  <c r="H2634" i="1"/>
  <c r="H2635" i="1"/>
  <c r="H2636" i="1"/>
  <c r="H2637" i="1"/>
  <c r="H2638" i="1"/>
  <c r="H2639" i="1"/>
  <c r="H2640" i="1"/>
  <c r="H2641" i="1"/>
  <c r="H2642" i="1"/>
  <c r="H2643" i="1"/>
  <c r="H2644" i="1"/>
  <c r="H2645" i="1"/>
  <c r="H2646" i="1"/>
  <c r="H2647" i="1"/>
  <c r="H2648" i="1"/>
  <c r="H2649" i="1"/>
  <c r="H2650" i="1"/>
  <c r="H2651" i="1"/>
  <c r="H2652" i="1"/>
  <c r="H2653" i="1"/>
  <c r="H2654" i="1"/>
  <c r="H2655" i="1"/>
  <c r="H2656" i="1"/>
  <c r="H2657" i="1"/>
  <c r="H2658" i="1"/>
  <c r="H2659" i="1"/>
  <c r="H2660" i="1"/>
  <c r="H2661" i="1"/>
  <c r="H2662" i="1"/>
  <c r="H2663" i="1"/>
  <c r="H2664" i="1"/>
  <c r="H2665" i="1"/>
  <c r="H2666" i="1"/>
  <c r="H2667" i="1"/>
  <c r="H2668" i="1"/>
  <c r="H2669" i="1"/>
  <c r="H2670" i="1"/>
  <c r="H2671" i="1"/>
  <c r="H2672" i="1"/>
  <c r="H2673" i="1"/>
  <c r="H2674" i="1"/>
  <c r="H2675" i="1"/>
  <c r="H2676" i="1"/>
  <c r="H2677" i="1"/>
  <c r="H2678" i="1"/>
  <c r="H2679" i="1"/>
  <c r="H2680" i="1"/>
  <c r="H2681" i="1"/>
  <c r="H2682" i="1"/>
  <c r="H2683" i="1"/>
  <c r="H2684" i="1"/>
  <c r="H2685" i="1"/>
  <c r="H2686" i="1"/>
  <c r="H2687" i="1"/>
  <c r="H2688" i="1"/>
  <c r="H2689" i="1"/>
  <c r="H2690" i="1"/>
  <c r="H2691" i="1"/>
  <c r="H2692" i="1"/>
  <c r="H2693" i="1"/>
  <c r="H2694" i="1"/>
  <c r="H2695" i="1"/>
  <c r="H2696" i="1"/>
  <c r="H2697" i="1"/>
  <c r="H2698" i="1"/>
  <c r="H2699" i="1"/>
  <c r="H2700" i="1"/>
  <c r="H2701" i="1"/>
  <c r="H2702" i="1"/>
  <c r="H2703" i="1"/>
  <c r="H2704" i="1"/>
  <c r="H2705" i="1"/>
  <c r="H2706" i="1"/>
  <c r="H2707" i="1"/>
  <c r="H2708" i="1"/>
  <c r="H2709" i="1"/>
  <c r="H2710" i="1"/>
  <c r="H2711" i="1"/>
  <c r="H2712" i="1"/>
  <c r="H2713" i="1"/>
  <c r="H2714" i="1"/>
  <c r="H2715" i="1"/>
  <c r="H2716" i="1"/>
  <c r="H2717" i="1"/>
  <c r="H2718" i="1"/>
  <c r="H2719" i="1"/>
  <c r="H2720" i="1"/>
  <c r="H2721" i="1"/>
  <c r="H2722" i="1"/>
  <c r="H2723" i="1"/>
  <c r="H2724" i="1"/>
  <c r="H2725" i="1"/>
  <c r="H2726" i="1"/>
  <c r="H2727" i="1"/>
  <c r="H2728" i="1"/>
  <c r="H2729" i="1"/>
  <c r="H2730" i="1"/>
  <c r="H2731" i="1"/>
  <c r="H2732" i="1"/>
  <c r="H2733" i="1"/>
  <c r="H2734" i="1"/>
  <c r="H2735" i="1"/>
  <c r="H2736" i="1"/>
  <c r="H2737" i="1"/>
  <c r="H2738" i="1"/>
  <c r="H2739" i="1"/>
  <c r="H2740" i="1"/>
  <c r="H2741" i="1"/>
  <c r="H2742" i="1"/>
  <c r="H2743" i="1"/>
  <c r="H2744" i="1"/>
  <c r="H2745" i="1"/>
  <c r="H2746" i="1"/>
  <c r="H2747" i="1"/>
  <c r="H2748" i="1"/>
  <c r="H2749" i="1"/>
  <c r="H2750" i="1"/>
  <c r="H2751" i="1"/>
  <c r="H2752" i="1"/>
  <c r="H2753" i="1"/>
  <c r="H2754" i="1"/>
  <c r="H2755" i="1"/>
  <c r="H2756" i="1"/>
  <c r="H2757" i="1"/>
  <c r="H2758" i="1"/>
  <c r="H2759" i="1"/>
  <c r="H2760" i="1"/>
  <c r="H2761" i="1"/>
  <c r="H2762" i="1"/>
  <c r="H2763" i="1"/>
  <c r="H2764" i="1"/>
  <c r="H2765" i="1"/>
  <c r="H2766" i="1"/>
  <c r="H2767" i="1"/>
  <c r="H2768" i="1"/>
  <c r="H2769" i="1"/>
  <c r="H2770" i="1"/>
  <c r="H2771" i="1"/>
  <c r="H2772" i="1"/>
  <c r="H2773" i="1"/>
  <c r="H2774" i="1"/>
  <c r="H2775" i="1"/>
  <c r="H2776" i="1"/>
  <c r="H2777" i="1"/>
  <c r="H2778" i="1"/>
  <c r="H2779" i="1"/>
  <c r="H2780" i="1"/>
  <c r="H2781" i="1"/>
  <c r="H2782" i="1"/>
  <c r="H2783" i="1"/>
  <c r="H2784" i="1"/>
  <c r="H2785" i="1"/>
  <c r="H2786" i="1"/>
  <c r="H2787" i="1"/>
  <c r="H2788" i="1"/>
  <c r="H2789" i="1"/>
  <c r="H2790" i="1"/>
  <c r="H2791" i="1"/>
  <c r="H2792" i="1"/>
  <c r="H2793" i="1"/>
  <c r="H2794" i="1"/>
  <c r="H2795" i="1"/>
  <c r="H2796" i="1"/>
  <c r="H2797" i="1"/>
  <c r="H2798" i="1"/>
  <c r="H2799" i="1"/>
  <c r="H2800" i="1"/>
  <c r="H2801" i="1"/>
  <c r="H2802" i="1"/>
  <c r="H2803" i="1"/>
  <c r="H2804" i="1"/>
  <c r="H2805" i="1"/>
  <c r="H2806" i="1"/>
  <c r="H2807" i="1"/>
  <c r="H2808" i="1"/>
  <c r="H2809" i="1"/>
  <c r="H2810" i="1"/>
  <c r="H2811" i="1"/>
  <c r="H2812" i="1"/>
  <c r="H2813" i="1"/>
  <c r="H2814" i="1"/>
  <c r="H2815" i="1"/>
  <c r="H2816" i="1"/>
  <c r="H2817" i="1"/>
  <c r="H2818" i="1"/>
  <c r="H2819" i="1"/>
  <c r="H2820" i="1"/>
  <c r="H2821" i="1"/>
  <c r="H2822" i="1"/>
  <c r="H2823" i="1"/>
  <c r="H2824" i="1"/>
  <c r="H2825" i="1"/>
  <c r="H2826" i="1"/>
  <c r="H2827" i="1"/>
  <c r="H2828" i="1"/>
  <c r="H2829" i="1"/>
  <c r="H2830" i="1"/>
  <c r="H2831" i="1"/>
  <c r="H2832" i="1"/>
  <c r="H2833" i="1"/>
  <c r="H2834" i="1"/>
  <c r="H2835" i="1"/>
  <c r="H2836" i="1"/>
  <c r="H2837" i="1"/>
  <c r="H2838" i="1"/>
  <c r="H2839" i="1"/>
  <c r="H2840" i="1"/>
  <c r="H2841" i="1"/>
  <c r="H2842" i="1"/>
  <c r="H2843" i="1"/>
  <c r="H2844" i="1"/>
  <c r="H2845" i="1"/>
  <c r="H2846" i="1"/>
  <c r="H2847" i="1"/>
  <c r="H2848" i="1"/>
  <c r="H2849" i="1"/>
  <c r="H2850" i="1"/>
  <c r="H2851" i="1"/>
  <c r="H2852" i="1"/>
  <c r="H2853" i="1"/>
  <c r="H2854" i="1"/>
  <c r="H2855" i="1"/>
  <c r="H2856" i="1"/>
  <c r="H2857" i="1"/>
  <c r="H2858" i="1"/>
  <c r="H2859" i="1"/>
  <c r="H2860" i="1"/>
  <c r="H2861" i="1"/>
  <c r="H2862" i="1"/>
  <c r="H2863" i="1"/>
  <c r="H2864" i="1"/>
  <c r="H2865" i="1"/>
  <c r="H2866" i="1"/>
  <c r="H2867" i="1"/>
  <c r="H2868" i="1"/>
  <c r="H2869" i="1"/>
  <c r="H2870" i="1"/>
  <c r="H2871" i="1"/>
  <c r="H2872" i="1"/>
  <c r="H2873" i="1"/>
  <c r="H2874" i="1"/>
  <c r="H2875" i="1"/>
  <c r="H2876" i="1"/>
  <c r="H2877" i="1"/>
  <c r="H2878" i="1"/>
  <c r="H2879" i="1"/>
  <c r="H2880" i="1"/>
  <c r="H2881" i="1"/>
  <c r="H2882" i="1"/>
  <c r="H2883" i="1"/>
  <c r="H2884" i="1"/>
  <c r="H2885" i="1"/>
  <c r="H2886" i="1"/>
  <c r="H2887" i="1"/>
  <c r="H2888" i="1"/>
  <c r="H2889" i="1"/>
  <c r="H2890" i="1"/>
  <c r="H2891" i="1"/>
  <c r="H2892" i="1"/>
  <c r="H2893" i="1"/>
  <c r="H2894" i="1"/>
  <c r="H2895" i="1"/>
  <c r="H2896" i="1"/>
  <c r="H2897" i="1"/>
  <c r="H2898" i="1"/>
  <c r="H2899" i="1"/>
  <c r="H2900" i="1"/>
  <c r="H2901" i="1"/>
  <c r="H2902" i="1"/>
  <c r="H2903" i="1"/>
  <c r="H2904" i="1"/>
  <c r="H2905" i="1"/>
  <c r="H2906" i="1"/>
  <c r="H2907" i="1"/>
  <c r="H2908" i="1"/>
  <c r="H2909" i="1"/>
  <c r="H2910" i="1"/>
  <c r="H2911" i="1"/>
  <c r="H2912" i="1"/>
  <c r="H2913" i="1"/>
  <c r="H2914" i="1"/>
  <c r="H2915" i="1"/>
  <c r="H2916" i="1"/>
  <c r="H2917" i="1"/>
  <c r="H2918" i="1"/>
  <c r="H2919" i="1"/>
  <c r="H2920" i="1"/>
  <c r="H2921" i="1"/>
  <c r="H2922" i="1"/>
  <c r="H2923" i="1"/>
  <c r="H2924" i="1"/>
  <c r="H2925" i="1"/>
  <c r="H2926" i="1"/>
  <c r="H2927" i="1"/>
  <c r="H2928" i="1"/>
  <c r="H2929" i="1"/>
  <c r="H2930" i="1"/>
  <c r="H2931" i="1"/>
  <c r="H2932" i="1"/>
  <c r="H2933" i="1"/>
  <c r="H2934" i="1"/>
  <c r="H2935" i="1"/>
  <c r="H2936" i="1"/>
  <c r="H2937" i="1"/>
  <c r="H2938" i="1"/>
  <c r="H2939" i="1"/>
  <c r="H2940" i="1"/>
  <c r="H2941" i="1"/>
  <c r="H2942" i="1"/>
  <c r="H2943" i="1"/>
  <c r="H2944" i="1"/>
  <c r="H2945" i="1"/>
  <c r="H2946" i="1"/>
  <c r="H2947" i="1"/>
  <c r="H2948" i="1"/>
  <c r="H2949" i="1"/>
  <c r="H2950" i="1"/>
  <c r="H2951" i="1"/>
  <c r="H2952" i="1"/>
  <c r="H2953" i="1"/>
  <c r="H2954" i="1"/>
  <c r="H2955" i="1"/>
  <c r="H2956" i="1"/>
  <c r="H2957" i="1"/>
  <c r="H2958" i="1"/>
  <c r="H2959" i="1"/>
  <c r="H2960" i="1"/>
  <c r="H2961" i="1"/>
  <c r="H2962" i="1"/>
  <c r="H2963" i="1"/>
  <c r="H2964" i="1"/>
  <c r="H2965" i="1"/>
  <c r="H2966" i="1"/>
  <c r="H2967" i="1"/>
  <c r="H2968" i="1"/>
  <c r="H2969" i="1"/>
  <c r="H2970" i="1"/>
  <c r="H2971" i="1"/>
  <c r="H2972" i="1"/>
  <c r="H2973" i="1"/>
  <c r="H2974" i="1"/>
  <c r="H2975" i="1"/>
  <c r="H2976" i="1"/>
  <c r="H2977" i="1"/>
  <c r="H2978" i="1"/>
  <c r="H2979" i="1"/>
  <c r="H2980" i="1"/>
  <c r="H2981" i="1"/>
  <c r="H2982" i="1"/>
  <c r="H2983" i="1"/>
  <c r="H2984" i="1"/>
  <c r="H2985" i="1"/>
  <c r="H2986" i="1"/>
  <c r="H2987" i="1"/>
  <c r="H2988" i="1"/>
  <c r="H2989" i="1"/>
  <c r="H2990" i="1"/>
  <c r="H2991" i="1"/>
  <c r="H2992" i="1"/>
  <c r="H2993" i="1"/>
  <c r="H2994" i="1"/>
  <c r="H2995" i="1"/>
  <c r="H2996" i="1"/>
  <c r="H2997" i="1"/>
  <c r="H2998" i="1"/>
  <c r="H2999" i="1"/>
  <c r="H3000" i="1"/>
  <c r="H3001" i="1"/>
  <c r="H3002" i="1"/>
  <c r="H3003" i="1"/>
  <c r="H3004" i="1"/>
  <c r="H3005" i="1"/>
  <c r="H3006" i="1"/>
  <c r="H3007" i="1"/>
  <c r="H3008" i="1"/>
  <c r="H3009" i="1"/>
  <c r="H3010" i="1"/>
  <c r="H3011" i="1"/>
  <c r="H3012" i="1"/>
  <c r="H3013" i="1"/>
  <c r="H3014" i="1"/>
  <c r="H3015" i="1"/>
  <c r="H3016" i="1"/>
  <c r="H3017" i="1"/>
  <c r="H3018" i="1"/>
  <c r="H3019" i="1"/>
  <c r="H3020" i="1"/>
  <c r="H3021" i="1"/>
  <c r="H3022" i="1"/>
  <c r="H3023" i="1"/>
  <c r="H3024" i="1"/>
  <c r="H3025" i="1"/>
  <c r="H3026" i="1"/>
  <c r="H3027" i="1"/>
  <c r="H3028" i="1"/>
  <c r="H3029" i="1"/>
  <c r="H3030" i="1"/>
  <c r="H3031" i="1"/>
  <c r="H3032" i="1"/>
  <c r="H3033" i="1"/>
  <c r="H3034" i="1"/>
  <c r="H3035" i="1"/>
  <c r="H3036" i="1"/>
  <c r="H3037" i="1"/>
  <c r="H3038" i="1"/>
  <c r="H3039" i="1"/>
  <c r="H3040" i="1"/>
  <c r="H3041" i="1"/>
  <c r="H3042" i="1"/>
  <c r="H3043" i="1"/>
  <c r="H3044" i="1"/>
  <c r="H3045" i="1"/>
  <c r="H3046" i="1"/>
  <c r="H3047" i="1"/>
  <c r="H3048" i="1"/>
  <c r="H3049" i="1"/>
  <c r="H3050" i="1"/>
  <c r="H3051" i="1"/>
  <c r="H3052" i="1"/>
  <c r="H3053" i="1"/>
  <c r="H3054" i="1"/>
  <c r="H3055" i="1"/>
  <c r="H3056" i="1"/>
  <c r="H3057" i="1"/>
  <c r="H3058" i="1"/>
  <c r="H3059" i="1"/>
  <c r="H3060" i="1"/>
  <c r="H3061" i="1"/>
  <c r="H3062" i="1"/>
  <c r="H3063" i="1"/>
  <c r="H3064" i="1"/>
  <c r="H3065" i="1"/>
  <c r="H3066" i="1"/>
  <c r="H3067" i="1"/>
  <c r="H3068" i="1"/>
  <c r="H3069" i="1"/>
  <c r="H3070" i="1"/>
  <c r="H3071" i="1"/>
  <c r="H3072" i="1"/>
  <c r="H3073" i="1"/>
  <c r="H3074" i="1"/>
  <c r="H3075" i="1"/>
  <c r="H3076" i="1"/>
  <c r="H3077" i="1"/>
  <c r="H3078" i="1"/>
  <c r="H3079" i="1"/>
  <c r="H3080" i="1"/>
  <c r="H3081" i="1"/>
  <c r="H3082" i="1"/>
  <c r="H3083" i="1"/>
  <c r="H3084" i="1"/>
  <c r="H3085" i="1"/>
  <c r="H3086" i="1"/>
  <c r="H3087" i="1"/>
  <c r="H3088" i="1"/>
  <c r="H3089" i="1"/>
  <c r="H3090" i="1"/>
  <c r="H3091" i="1"/>
  <c r="H3092" i="1"/>
  <c r="H3093" i="1"/>
  <c r="H3094" i="1"/>
  <c r="H3095" i="1"/>
  <c r="H3096" i="1"/>
  <c r="H3097" i="1"/>
  <c r="H3098" i="1"/>
  <c r="H3099" i="1"/>
  <c r="H3100" i="1"/>
  <c r="H3101" i="1"/>
  <c r="H3102" i="1"/>
  <c r="H3103" i="1"/>
  <c r="H3104" i="1"/>
  <c r="H3105" i="1"/>
  <c r="H3106" i="1"/>
  <c r="H3107" i="1"/>
  <c r="H3108" i="1"/>
  <c r="H3109" i="1"/>
  <c r="H3110" i="1"/>
  <c r="H3111" i="1"/>
  <c r="H3112" i="1"/>
  <c r="H3113" i="1"/>
  <c r="H3114" i="1"/>
  <c r="H3115" i="1"/>
  <c r="H3116" i="1"/>
  <c r="H3117" i="1"/>
  <c r="H3118" i="1"/>
  <c r="H3119" i="1"/>
  <c r="H3120" i="1"/>
  <c r="H3121" i="1"/>
  <c r="H3122" i="1"/>
  <c r="H3123" i="1"/>
  <c r="H3124" i="1"/>
  <c r="H3125" i="1"/>
  <c r="H3126" i="1"/>
  <c r="H3127" i="1"/>
  <c r="H3128" i="1"/>
  <c r="H3129" i="1"/>
  <c r="H3130" i="1"/>
  <c r="H3131" i="1"/>
  <c r="H3132" i="1"/>
  <c r="H3133" i="1"/>
  <c r="H3134" i="1"/>
  <c r="H3135" i="1"/>
  <c r="H3136" i="1"/>
  <c r="H3137" i="1"/>
  <c r="H3138" i="1"/>
  <c r="H3139" i="1"/>
  <c r="H3140" i="1"/>
  <c r="H3141" i="1"/>
  <c r="H3142" i="1"/>
  <c r="H3143" i="1"/>
  <c r="H3144" i="1"/>
  <c r="H3145" i="1"/>
  <c r="H3146" i="1"/>
  <c r="H3147" i="1"/>
  <c r="H3148" i="1"/>
  <c r="H3149" i="1"/>
  <c r="H3150" i="1"/>
  <c r="H3151" i="1"/>
  <c r="H3152" i="1"/>
  <c r="H3153" i="1"/>
  <c r="H3154" i="1"/>
  <c r="H3155" i="1"/>
  <c r="H3156" i="1"/>
  <c r="H3157" i="1"/>
  <c r="H3158" i="1"/>
  <c r="H3159" i="1"/>
  <c r="H3160" i="1"/>
  <c r="H3161" i="1"/>
  <c r="H3162" i="1"/>
  <c r="H3163" i="1"/>
  <c r="H3164" i="1"/>
  <c r="H3165" i="1"/>
  <c r="H3166" i="1"/>
  <c r="H3167" i="1"/>
  <c r="H3168" i="1"/>
  <c r="H3169" i="1"/>
  <c r="H3170" i="1"/>
  <c r="H3171" i="1"/>
  <c r="H3172" i="1"/>
  <c r="H3173" i="1"/>
  <c r="H3174" i="1"/>
  <c r="H3175" i="1"/>
  <c r="H3176" i="1"/>
  <c r="H3177" i="1"/>
  <c r="H3178" i="1"/>
  <c r="H3179" i="1"/>
  <c r="H3180" i="1"/>
  <c r="H3181" i="1"/>
  <c r="H3182" i="1"/>
  <c r="H3183" i="1"/>
  <c r="H3184" i="1"/>
  <c r="H3185" i="1"/>
  <c r="H3186" i="1"/>
  <c r="H3187" i="1"/>
  <c r="H3188" i="1"/>
  <c r="H3189" i="1"/>
  <c r="H3190" i="1"/>
  <c r="H3191" i="1"/>
  <c r="H3192" i="1"/>
  <c r="H3193" i="1"/>
  <c r="H3194" i="1"/>
  <c r="H3195" i="1"/>
  <c r="H3196" i="1"/>
  <c r="H3197" i="1"/>
  <c r="H3198" i="1"/>
  <c r="H3199" i="1"/>
  <c r="H3200" i="1"/>
  <c r="H3201" i="1"/>
  <c r="H3202" i="1"/>
  <c r="H3203" i="1"/>
  <c r="H3204" i="1"/>
  <c r="H3205" i="1"/>
  <c r="H3206" i="1"/>
  <c r="H3207" i="1"/>
  <c r="H3208" i="1"/>
  <c r="H3209" i="1"/>
  <c r="H3210" i="1"/>
  <c r="H3211" i="1"/>
  <c r="H3212" i="1"/>
  <c r="H3213" i="1"/>
  <c r="H3214" i="1"/>
  <c r="H3215" i="1"/>
  <c r="H3216" i="1"/>
  <c r="H3217" i="1"/>
  <c r="H3218" i="1"/>
  <c r="H3219" i="1"/>
  <c r="H3220" i="1"/>
  <c r="H3221" i="1"/>
  <c r="H3222" i="1"/>
  <c r="H3223" i="1"/>
  <c r="H3224" i="1"/>
  <c r="H3225" i="1"/>
  <c r="H3226" i="1"/>
  <c r="H3227" i="1"/>
  <c r="H3228" i="1"/>
  <c r="H3229" i="1"/>
  <c r="H3230" i="1"/>
  <c r="H3231" i="1"/>
  <c r="H3232" i="1"/>
  <c r="H3233" i="1"/>
  <c r="H3234" i="1"/>
  <c r="H3235" i="1"/>
  <c r="H3236" i="1"/>
  <c r="H3237" i="1"/>
  <c r="H3238" i="1"/>
  <c r="H3239" i="1"/>
  <c r="H3240" i="1"/>
  <c r="H3241" i="1"/>
  <c r="H3242" i="1"/>
  <c r="H3243" i="1"/>
  <c r="H3244" i="1"/>
  <c r="H3245" i="1"/>
  <c r="H3246" i="1"/>
  <c r="H3247" i="1"/>
  <c r="H3248" i="1"/>
  <c r="H3249" i="1"/>
  <c r="H3250" i="1"/>
  <c r="H3251" i="1"/>
  <c r="H3252" i="1"/>
  <c r="H3253" i="1"/>
  <c r="H3254" i="1"/>
  <c r="H3255" i="1"/>
  <c r="H3256" i="1"/>
  <c r="H3257" i="1"/>
  <c r="H3258" i="1"/>
  <c r="H3259" i="1"/>
  <c r="H3260" i="1"/>
  <c r="H3261" i="1"/>
  <c r="H3262" i="1"/>
  <c r="H3263" i="1"/>
  <c r="H3264" i="1"/>
  <c r="H3265" i="1"/>
  <c r="H3266" i="1"/>
  <c r="H3267" i="1"/>
  <c r="H3268" i="1"/>
  <c r="H3269" i="1"/>
  <c r="H3270" i="1"/>
  <c r="H3271" i="1"/>
  <c r="H3272" i="1"/>
  <c r="H3273" i="1"/>
  <c r="H3274" i="1"/>
  <c r="H3275" i="1"/>
  <c r="H3276" i="1"/>
  <c r="H3277" i="1"/>
  <c r="H3278" i="1"/>
  <c r="H3279" i="1"/>
  <c r="H3280" i="1"/>
  <c r="H3281" i="1"/>
  <c r="H3282" i="1"/>
  <c r="H3283" i="1"/>
  <c r="H3284" i="1"/>
  <c r="H3285" i="1"/>
  <c r="H3286" i="1"/>
  <c r="H3287" i="1"/>
  <c r="H3288" i="1"/>
  <c r="H3289" i="1"/>
  <c r="H3290" i="1"/>
  <c r="H3291" i="1"/>
  <c r="H3292" i="1"/>
  <c r="H3293" i="1"/>
  <c r="H3294" i="1"/>
  <c r="H3295" i="1"/>
  <c r="H3296" i="1"/>
  <c r="H3297" i="1"/>
  <c r="H3298" i="1"/>
  <c r="H3299" i="1"/>
  <c r="H3300" i="1"/>
  <c r="H3301" i="1"/>
  <c r="H3302" i="1"/>
  <c r="H3303" i="1"/>
  <c r="H3304" i="1"/>
  <c r="H3305" i="1"/>
  <c r="H3306" i="1"/>
  <c r="H3307" i="1"/>
  <c r="H3308" i="1"/>
  <c r="H3309" i="1"/>
  <c r="H3310" i="1"/>
  <c r="H3311" i="1"/>
  <c r="H3312" i="1"/>
  <c r="H3313" i="1"/>
  <c r="H3314" i="1"/>
  <c r="H3315" i="1"/>
  <c r="H3316" i="1"/>
  <c r="H3317" i="1"/>
  <c r="H3318" i="1"/>
  <c r="H3319" i="1"/>
  <c r="H3320" i="1"/>
  <c r="H3321" i="1"/>
  <c r="H3322" i="1"/>
  <c r="H3323" i="1"/>
  <c r="H3324" i="1"/>
  <c r="H3325" i="1"/>
  <c r="H3326" i="1"/>
  <c r="H3327" i="1"/>
  <c r="H3328" i="1"/>
  <c r="H3329" i="1"/>
  <c r="H3330" i="1"/>
  <c r="H3331" i="1"/>
  <c r="H3332" i="1"/>
  <c r="H3333" i="1"/>
  <c r="H3334" i="1"/>
  <c r="H3335" i="1"/>
  <c r="H3336" i="1"/>
  <c r="H3337" i="1"/>
  <c r="H3338" i="1"/>
  <c r="H3339" i="1"/>
  <c r="H3340" i="1"/>
  <c r="H3341" i="1"/>
  <c r="H3342" i="1"/>
  <c r="H3343" i="1"/>
  <c r="H3344" i="1"/>
  <c r="H3345" i="1"/>
  <c r="H3346" i="1"/>
  <c r="H3347" i="1"/>
  <c r="H3348" i="1"/>
  <c r="H3349" i="1"/>
  <c r="H3350" i="1"/>
  <c r="H3351" i="1"/>
  <c r="H3352" i="1"/>
  <c r="H3353" i="1"/>
  <c r="H3354" i="1"/>
  <c r="H3355" i="1"/>
  <c r="H3356" i="1"/>
  <c r="H3357" i="1"/>
  <c r="H3358" i="1"/>
  <c r="H3359" i="1"/>
  <c r="H3360" i="1"/>
  <c r="H3361" i="1"/>
  <c r="H3362" i="1"/>
  <c r="H3363" i="1"/>
  <c r="H3364" i="1"/>
  <c r="H3365" i="1"/>
  <c r="H3366" i="1"/>
  <c r="H3367" i="1"/>
  <c r="H3368" i="1"/>
  <c r="H3369" i="1"/>
  <c r="H3370" i="1"/>
  <c r="H3371" i="1"/>
  <c r="H3372" i="1"/>
  <c r="H3373" i="1"/>
  <c r="H3374" i="1"/>
  <c r="H3375" i="1"/>
  <c r="H3376" i="1"/>
  <c r="H3377" i="1"/>
  <c r="H3378" i="1"/>
  <c r="H3379" i="1"/>
  <c r="H3380" i="1"/>
  <c r="H3381" i="1"/>
  <c r="H3382" i="1"/>
  <c r="H3383" i="1"/>
  <c r="H3384" i="1"/>
  <c r="H3385" i="1"/>
  <c r="H3386" i="1"/>
  <c r="H3387" i="1"/>
  <c r="H3388" i="1"/>
  <c r="H3389" i="1"/>
  <c r="H3390" i="1"/>
  <c r="H3391" i="1"/>
  <c r="H3392" i="1"/>
  <c r="H3393" i="1"/>
  <c r="H3394" i="1"/>
  <c r="H3395" i="1"/>
  <c r="H3396" i="1"/>
  <c r="H3397" i="1"/>
  <c r="H3398" i="1"/>
  <c r="H3399" i="1"/>
  <c r="H3400" i="1"/>
  <c r="H3401" i="1"/>
  <c r="H3402" i="1"/>
  <c r="H3403" i="1"/>
  <c r="H3404" i="1"/>
  <c r="H3405" i="1"/>
  <c r="H3406" i="1"/>
  <c r="H3407" i="1"/>
  <c r="H3408" i="1"/>
  <c r="H3409" i="1"/>
  <c r="H3410" i="1"/>
  <c r="H3411" i="1"/>
  <c r="H3412" i="1"/>
  <c r="H3413" i="1"/>
  <c r="H3414" i="1"/>
  <c r="H3415" i="1"/>
  <c r="H3416" i="1"/>
  <c r="H3417" i="1"/>
  <c r="H3418" i="1"/>
  <c r="H3419" i="1"/>
  <c r="H3420" i="1"/>
  <c r="H3421" i="1"/>
  <c r="H3422" i="1"/>
  <c r="H3423" i="1"/>
  <c r="H3424" i="1"/>
  <c r="H3425" i="1"/>
  <c r="H3426" i="1"/>
  <c r="H3427" i="1"/>
  <c r="H3428" i="1"/>
  <c r="H3429" i="1"/>
  <c r="H3430" i="1"/>
  <c r="H3431" i="1"/>
  <c r="H3432" i="1"/>
  <c r="H3433" i="1"/>
  <c r="H3434" i="1"/>
  <c r="H3435" i="1"/>
  <c r="H3436" i="1"/>
  <c r="H3437" i="1"/>
  <c r="H3438" i="1"/>
  <c r="H3439" i="1"/>
  <c r="H3440" i="1"/>
  <c r="H3441" i="1"/>
  <c r="H3442" i="1"/>
  <c r="H3443" i="1"/>
  <c r="H3444" i="1"/>
  <c r="H3445" i="1"/>
  <c r="H3446" i="1"/>
  <c r="H3447" i="1"/>
  <c r="H3448" i="1"/>
  <c r="H3449" i="1"/>
  <c r="H3450" i="1"/>
  <c r="H3451" i="1"/>
  <c r="H3452" i="1"/>
  <c r="H3453" i="1"/>
  <c r="H3454" i="1"/>
  <c r="H3455" i="1"/>
  <c r="H3456" i="1"/>
  <c r="H3457" i="1"/>
  <c r="H3458" i="1"/>
  <c r="H3459" i="1"/>
  <c r="H3460" i="1"/>
  <c r="H3461" i="1"/>
  <c r="H3462" i="1"/>
  <c r="H3463" i="1"/>
  <c r="H3464" i="1"/>
  <c r="H3465" i="1"/>
  <c r="H3466" i="1"/>
  <c r="H3467" i="1"/>
  <c r="H3468" i="1"/>
  <c r="H3469" i="1"/>
  <c r="H3470" i="1"/>
  <c r="H3471" i="1"/>
  <c r="H3472" i="1"/>
  <c r="H3473" i="1"/>
  <c r="H3474" i="1"/>
  <c r="H3475" i="1"/>
  <c r="H3476" i="1"/>
  <c r="H3477" i="1"/>
  <c r="H3478" i="1"/>
  <c r="H3479" i="1"/>
  <c r="H3480" i="1"/>
  <c r="H3481" i="1"/>
  <c r="H3482" i="1"/>
  <c r="H3483" i="1"/>
  <c r="H3484" i="1"/>
  <c r="H3485" i="1"/>
  <c r="H3486" i="1"/>
  <c r="H3487" i="1"/>
  <c r="H3488" i="1"/>
  <c r="H3489" i="1"/>
  <c r="H3490" i="1"/>
  <c r="H3491" i="1"/>
  <c r="H3492" i="1"/>
  <c r="H3493" i="1"/>
  <c r="H3494" i="1"/>
  <c r="H3495" i="1"/>
  <c r="H3496" i="1"/>
  <c r="H3497" i="1"/>
  <c r="H3498" i="1"/>
  <c r="H3499" i="1"/>
  <c r="H3500" i="1"/>
  <c r="H3501" i="1"/>
  <c r="H3502" i="1"/>
  <c r="H3503" i="1"/>
  <c r="H3504" i="1"/>
  <c r="H3505" i="1"/>
  <c r="H3506" i="1"/>
  <c r="H3507" i="1"/>
  <c r="H3508" i="1"/>
  <c r="H3509" i="1"/>
  <c r="H3510" i="1"/>
  <c r="H3511" i="1"/>
  <c r="H3512" i="1"/>
  <c r="H3513" i="1"/>
  <c r="H3514" i="1"/>
  <c r="H3515" i="1"/>
  <c r="H3516" i="1"/>
  <c r="H3517" i="1"/>
  <c r="H3518" i="1"/>
  <c r="H3519" i="1"/>
  <c r="H3520" i="1"/>
  <c r="H3521" i="1"/>
  <c r="H3522" i="1"/>
  <c r="H3523" i="1"/>
  <c r="H3524" i="1"/>
  <c r="H3525" i="1"/>
  <c r="H3526" i="1"/>
  <c r="H3527" i="1"/>
  <c r="H3528" i="1"/>
  <c r="H3529" i="1"/>
  <c r="H3530" i="1"/>
  <c r="H3531" i="1"/>
  <c r="H3532" i="1"/>
  <c r="H3533" i="1"/>
  <c r="H3534" i="1"/>
  <c r="H3535" i="1"/>
  <c r="H3536" i="1"/>
  <c r="H3537" i="1"/>
  <c r="H3538" i="1"/>
  <c r="H3539" i="1"/>
  <c r="H3540" i="1"/>
  <c r="H3541" i="1"/>
  <c r="H3542" i="1"/>
  <c r="H3543" i="1"/>
  <c r="H3544" i="1"/>
  <c r="H3545" i="1"/>
  <c r="H3546" i="1"/>
  <c r="H3547" i="1"/>
  <c r="H3548" i="1"/>
  <c r="H3549" i="1"/>
  <c r="H3550" i="1"/>
  <c r="H3551" i="1"/>
  <c r="H3552" i="1"/>
  <c r="H3553" i="1"/>
  <c r="H3554" i="1"/>
  <c r="H3555" i="1"/>
  <c r="H3556" i="1"/>
  <c r="H3557" i="1"/>
  <c r="H3558" i="1"/>
  <c r="H3559" i="1"/>
  <c r="H3560" i="1"/>
  <c r="H3561" i="1"/>
  <c r="H3562" i="1"/>
  <c r="H3563" i="1"/>
  <c r="H3564" i="1"/>
  <c r="H3565" i="1"/>
  <c r="H3566" i="1"/>
  <c r="H3567" i="1"/>
  <c r="H3568" i="1"/>
  <c r="H3569" i="1"/>
  <c r="H3570" i="1"/>
  <c r="H3571" i="1"/>
  <c r="H3572" i="1"/>
  <c r="H3573" i="1"/>
  <c r="H3574" i="1"/>
  <c r="H3575" i="1"/>
  <c r="H3576" i="1"/>
  <c r="H3577" i="1"/>
  <c r="H3578" i="1"/>
  <c r="H3579" i="1"/>
  <c r="H3580" i="1"/>
  <c r="H3581" i="1"/>
  <c r="H3582" i="1"/>
  <c r="H3583" i="1"/>
  <c r="H3584" i="1"/>
  <c r="H3585" i="1"/>
  <c r="H3586" i="1"/>
  <c r="H3587" i="1"/>
  <c r="H3588" i="1"/>
  <c r="H3589" i="1"/>
  <c r="H3590" i="1"/>
  <c r="H3591" i="1"/>
  <c r="H3592" i="1"/>
  <c r="H3593" i="1"/>
  <c r="H3594" i="1"/>
  <c r="H3595" i="1"/>
  <c r="H3596" i="1"/>
  <c r="H3597" i="1"/>
  <c r="H3598" i="1"/>
  <c r="H3599" i="1"/>
  <c r="H3600" i="1"/>
  <c r="H3601" i="1"/>
  <c r="H3602" i="1"/>
  <c r="H3603" i="1"/>
  <c r="H3604" i="1"/>
  <c r="H3605" i="1"/>
  <c r="H3606" i="1"/>
  <c r="H3607" i="1"/>
  <c r="H3608" i="1"/>
  <c r="H3609" i="1"/>
  <c r="H3610" i="1"/>
  <c r="H3611" i="1"/>
  <c r="H3612" i="1"/>
  <c r="H3613" i="1"/>
  <c r="H3614" i="1"/>
  <c r="H3615" i="1"/>
  <c r="H3616" i="1"/>
  <c r="H3617" i="1"/>
  <c r="H3618" i="1"/>
  <c r="H3619" i="1"/>
  <c r="H3620" i="1"/>
  <c r="H3621" i="1"/>
  <c r="H3622" i="1"/>
  <c r="H3623" i="1"/>
  <c r="H3624" i="1"/>
  <c r="H3625" i="1"/>
  <c r="H3626" i="1"/>
  <c r="H3627" i="1"/>
  <c r="H3628" i="1"/>
  <c r="H3629" i="1"/>
  <c r="H3630" i="1"/>
  <c r="H3631" i="1"/>
  <c r="H3632" i="1"/>
  <c r="H3633" i="1"/>
  <c r="H3634" i="1"/>
  <c r="H3635" i="1"/>
  <c r="H3636" i="1"/>
  <c r="H3637" i="1"/>
  <c r="H3638" i="1"/>
  <c r="H3639" i="1"/>
  <c r="H3640" i="1"/>
  <c r="H3641" i="1"/>
  <c r="H3642" i="1"/>
  <c r="H3643" i="1"/>
  <c r="H3644" i="1"/>
  <c r="H3645" i="1"/>
  <c r="H3646" i="1"/>
  <c r="H3647" i="1"/>
  <c r="H3648" i="1"/>
  <c r="H3649" i="1"/>
  <c r="H3650" i="1"/>
  <c r="H3651" i="1"/>
  <c r="H3652" i="1"/>
  <c r="H3653" i="1"/>
  <c r="H3654" i="1"/>
  <c r="H3655" i="1"/>
  <c r="H3656" i="1"/>
  <c r="H3657" i="1"/>
  <c r="H3658" i="1"/>
  <c r="H3659" i="1"/>
  <c r="H3660" i="1"/>
  <c r="H3661" i="1"/>
  <c r="H3662" i="1"/>
  <c r="H3663" i="1"/>
  <c r="H3664" i="1"/>
  <c r="H3665" i="1"/>
  <c r="H3666" i="1"/>
  <c r="H3667" i="1"/>
  <c r="H3668" i="1"/>
  <c r="H3669" i="1"/>
  <c r="H3670" i="1"/>
  <c r="H3671" i="1"/>
  <c r="H3672" i="1"/>
  <c r="H3673" i="1"/>
  <c r="H3674" i="1"/>
  <c r="H3675" i="1"/>
  <c r="H3676" i="1"/>
  <c r="H3677" i="1"/>
  <c r="H3678" i="1"/>
  <c r="H3679" i="1"/>
  <c r="H3680" i="1"/>
  <c r="H3681" i="1"/>
  <c r="H3682" i="1"/>
  <c r="H3683" i="1"/>
  <c r="H3684" i="1"/>
  <c r="H3685" i="1"/>
  <c r="H3686" i="1"/>
  <c r="H3687" i="1"/>
  <c r="H3688" i="1"/>
  <c r="H3689" i="1"/>
  <c r="H3690" i="1"/>
  <c r="H3691" i="1"/>
  <c r="H3692" i="1"/>
  <c r="H3693" i="1"/>
  <c r="H3694" i="1"/>
  <c r="H3695" i="1"/>
  <c r="H3696" i="1"/>
  <c r="H3697" i="1"/>
  <c r="H3698" i="1"/>
  <c r="H3699" i="1"/>
  <c r="H3700" i="1"/>
  <c r="H3701" i="1"/>
  <c r="H3702" i="1"/>
  <c r="H3703" i="1"/>
  <c r="H3704" i="1"/>
  <c r="H3705" i="1"/>
  <c r="H3706" i="1"/>
  <c r="H3707" i="1"/>
  <c r="H3708" i="1"/>
  <c r="H3709" i="1"/>
  <c r="H3710" i="1"/>
  <c r="H3711" i="1"/>
  <c r="H3712" i="1"/>
  <c r="H3713" i="1"/>
  <c r="H3714" i="1"/>
  <c r="H3715" i="1"/>
  <c r="H3716" i="1"/>
  <c r="H3717" i="1"/>
  <c r="H3718" i="1"/>
  <c r="H3719" i="1"/>
  <c r="H3720" i="1"/>
  <c r="H3721" i="1"/>
  <c r="H3722" i="1"/>
  <c r="H3723" i="1"/>
  <c r="H3724" i="1"/>
  <c r="H3725" i="1"/>
  <c r="H3726" i="1"/>
  <c r="H3727" i="1"/>
  <c r="H3728" i="1"/>
  <c r="H3729" i="1"/>
  <c r="H3730" i="1"/>
  <c r="H3731" i="1"/>
  <c r="H3732" i="1"/>
  <c r="H3733" i="1"/>
  <c r="H3734" i="1"/>
  <c r="H3735" i="1"/>
  <c r="H3736" i="1"/>
  <c r="H3737" i="1"/>
  <c r="H3738" i="1"/>
  <c r="H3739" i="1"/>
  <c r="H3740" i="1"/>
  <c r="H3741" i="1"/>
  <c r="H3742" i="1"/>
  <c r="H3743" i="1"/>
  <c r="H3744" i="1"/>
  <c r="H3745" i="1"/>
  <c r="H3746" i="1"/>
  <c r="H3747" i="1"/>
  <c r="H3748" i="1"/>
  <c r="H3749" i="1"/>
  <c r="H3750" i="1"/>
  <c r="H3751" i="1"/>
  <c r="H3752" i="1"/>
  <c r="H3753" i="1"/>
  <c r="H3754" i="1"/>
  <c r="H3755" i="1"/>
  <c r="H3756" i="1"/>
  <c r="H3757" i="1"/>
  <c r="H3758" i="1"/>
  <c r="H3759" i="1"/>
  <c r="H3760" i="1"/>
  <c r="H3761" i="1"/>
  <c r="H3762" i="1"/>
  <c r="H3763" i="1"/>
  <c r="H3764" i="1"/>
  <c r="H3765" i="1"/>
  <c r="H3766" i="1"/>
  <c r="H3767" i="1"/>
  <c r="H3768" i="1"/>
  <c r="H3769" i="1"/>
  <c r="H3770" i="1"/>
  <c r="H3771" i="1"/>
  <c r="H3772" i="1"/>
  <c r="H3773" i="1"/>
  <c r="H3774" i="1"/>
  <c r="H3775" i="1"/>
  <c r="H3776" i="1"/>
  <c r="H3777" i="1"/>
  <c r="H3778" i="1"/>
  <c r="H3779" i="1"/>
  <c r="H3780" i="1"/>
  <c r="H3781" i="1"/>
  <c r="H3782" i="1"/>
  <c r="H3783" i="1"/>
  <c r="H3784" i="1"/>
  <c r="H3785" i="1"/>
  <c r="H3786" i="1"/>
  <c r="H3787" i="1"/>
  <c r="H3788" i="1"/>
  <c r="H3789" i="1"/>
  <c r="H3790" i="1"/>
  <c r="H3791" i="1"/>
  <c r="H3792" i="1"/>
  <c r="H3793" i="1"/>
  <c r="H3794" i="1"/>
  <c r="H3795" i="1"/>
  <c r="H3796" i="1"/>
  <c r="H3797" i="1"/>
  <c r="H3798" i="1"/>
  <c r="H3799" i="1"/>
  <c r="H3800" i="1"/>
  <c r="H3801" i="1"/>
  <c r="H3802" i="1"/>
  <c r="H3803" i="1"/>
  <c r="H3804" i="1"/>
  <c r="H3805" i="1"/>
  <c r="H3806" i="1"/>
  <c r="H3807" i="1"/>
  <c r="H3808" i="1"/>
  <c r="H3809" i="1"/>
  <c r="H3810" i="1"/>
  <c r="H3811" i="1"/>
  <c r="H3812" i="1"/>
  <c r="H3813" i="1"/>
  <c r="H3814" i="1"/>
  <c r="H3815" i="1"/>
  <c r="H3816" i="1"/>
  <c r="H3817" i="1"/>
  <c r="H3818" i="1"/>
  <c r="H3819" i="1"/>
  <c r="H3820" i="1"/>
  <c r="H3821" i="1"/>
  <c r="H3822" i="1"/>
  <c r="H3823" i="1"/>
  <c r="H3824" i="1"/>
  <c r="H3825" i="1"/>
  <c r="H3826" i="1"/>
  <c r="H3827" i="1"/>
  <c r="H3828" i="1"/>
  <c r="H3829" i="1"/>
  <c r="H3830" i="1"/>
  <c r="H3831" i="1"/>
  <c r="H3832" i="1"/>
  <c r="H3833" i="1"/>
  <c r="H3834" i="1"/>
  <c r="H3835" i="1"/>
  <c r="H3836" i="1"/>
  <c r="H3837" i="1"/>
  <c r="H3838" i="1"/>
  <c r="H3839" i="1"/>
  <c r="H3840" i="1"/>
  <c r="H3841" i="1"/>
  <c r="H3842" i="1"/>
  <c r="H3843" i="1"/>
  <c r="H3844" i="1"/>
  <c r="H3845" i="1"/>
  <c r="H3846" i="1"/>
  <c r="H3847" i="1"/>
  <c r="H3848" i="1"/>
  <c r="H3849" i="1"/>
  <c r="H3850" i="1"/>
  <c r="H3851" i="1"/>
  <c r="H3852" i="1"/>
  <c r="H3853" i="1"/>
  <c r="H3854" i="1"/>
  <c r="H3855" i="1"/>
  <c r="H3856" i="1"/>
  <c r="H3857" i="1"/>
  <c r="H3858" i="1"/>
  <c r="H3859" i="1"/>
  <c r="H3860" i="1"/>
  <c r="H3861" i="1"/>
  <c r="H3862" i="1"/>
  <c r="H3863" i="1"/>
  <c r="H3864" i="1"/>
  <c r="H3865" i="1"/>
  <c r="H3866" i="1"/>
  <c r="H3867" i="1"/>
  <c r="H3868" i="1"/>
  <c r="H3869" i="1"/>
  <c r="H3870" i="1"/>
  <c r="H3871" i="1"/>
  <c r="H3872" i="1"/>
  <c r="H3873" i="1"/>
  <c r="H3874" i="1"/>
  <c r="H3875" i="1"/>
  <c r="H3876" i="1"/>
  <c r="H3877" i="1"/>
  <c r="H3878" i="1"/>
  <c r="H3879" i="1"/>
  <c r="H3880" i="1"/>
  <c r="H3881" i="1"/>
  <c r="H3882" i="1"/>
  <c r="H3883" i="1"/>
  <c r="H3884" i="1"/>
  <c r="H3885" i="1"/>
  <c r="H3886" i="1"/>
  <c r="H3887" i="1"/>
  <c r="H3888" i="1"/>
  <c r="H3889" i="1"/>
  <c r="H3890" i="1"/>
  <c r="H3891" i="1"/>
  <c r="H3892" i="1"/>
  <c r="H3893" i="1"/>
  <c r="H3894" i="1"/>
  <c r="H3895" i="1"/>
  <c r="H3896" i="1"/>
  <c r="H3897" i="1"/>
  <c r="H3898" i="1"/>
  <c r="H3899" i="1"/>
  <c r="H3900" i="1"/>
  <c r="H3901" i="1"/>
  <c r="H3902" i="1"/>
  <c r="H3903" i="1"/>
  <c r="H3904" i="1"/>
  <c r="H3905" i="1"/>
  <c r="H3906" i="1"/>
  <c r="H3907" i="1"/>
  <c r="H3908" i="1"/>
  <c r="H3909" i="1"/>
  <c r="H3910" i="1"/>
  <c r="H3911" i="1"/>
  <c r="H3912" i="1"/>
  <c r="H3913" i="1"/>
  <c r="H3914" i="1"/>
  <c r="H3915" i="1"/>
  <c r="H3916" i="1"/>
  <c r="H3917" i="1"/>
  <c r="H3918" i="1"/>
  <c r="H3919" i="1"/>
  <c r="H3920" i="1"/>
  <c r="H3921" i="1"/>
  <c r="H3922" i="1"/>
  <c r="H3923" i="1"/>
  <c r="H3924" i="1"/>
  <c r="H3925" i="1"/>
  <c r="H3926" i="1"/>
  <c r="H3927" i="1"/>
  <c r="H3928" i="1"/>
  <c r="H3929" i="1"/>
  <c r="H3930" i="1"/>
  <c r="H3931" i="1"/>
  <c r="H3932" i="1"/>
  <c r="H3933" i="1"/>
  <c r="H3934" i="1"/>
  <c r="H3935" i="1"/>
  <c r="H3936" i="1"/>
  <c r="H3937" i="1"/>
  <c r="H3938" i="1"/>
  <c r="H3939" i="1"/>
  <c r="H3940" i="1"/>
  <c r="H3941" i="1"/>
  <c r="H3942" i="1"/>
  <c r="H3943" i="1"/>
  <c r="H3944" i="1"/>
  <c r="H3945" i="1"/>
  <c r="H3946" i="1"/>
  <c r="H3947" i="1"/>
  <c r="H3948" i="1"/>
  <c r="H3949" i="1"/>
  <c r="H3950" i="1"/>
  <c r="H3951" i="1"/>
  <c r="H3952" i="1"/>
  <c r="H3953" i="1"/>
  <c r="H3954" i="1"/>
  <c r="H3955" i="1"/>
  <c r="H3956" i="1"/>
  <c r="H3957" i="1"/>
  <c r="H3958" i="1"/>
  <c r="H3959" i="1"/>
  <c r="H3960" i="1"/>
  <c r="H3961" i="1"/>
  <c r="H3962" i="1"/>
  <c r="H3963" i="1"/>
  <c r="H3964" i="1"/>
  <c r="H3965" i="1"/>
  <c r="H3966" i="1"/>
  <c r="H3967" i="1"/>
  <c r="H3968" i="1"/>
  <c r="H3969" i="1"/>
  <c r="H3970" i="1"/>
  <c r="H3971" i="1"/>
  <c r="H3972" i="1"/>
  <c r="H3973" i="1"/>
  <c r="H3974" i="1"/>
  <c r="H3975" i="1"/>
  <c r="H3976" i="1"/>
  <c r="H3977" i="1"/>
  <c r="H3978" i="1"/>
  <c r="H3979" i="1"/>
  <c r="H3980" i="1"/>
  <c r="H3981" i="1"/>
  <c r="H3982" i="1"/>
  <c r="H3983" i="1"/>
  <c r="H3984" i="1"/>
  <c r="H3985" i="1"/>
  <c r="H3986" i="1"/>
  <c r="H3987" i="1"/>
  <c r="H3988" i="1"/>
  <c r="H3989" i="1"/>
  <c r="H3990" i="1"/>
  <c r="H3991" i="1"/>
  <c r="H3992" i="1"/>
  <c r="H3993" i="1"/>
  <c r="H3994" i="1"/>
  <c r="H3995" i="1"/>
  <c r="H3996" i="1"/>
  <c r="H3997" i="1"/>
  <c r="H3998" i="1"/>
  <c r="H3999" i="1"/>
  <c r="H4000" i="1"/>
  <c r="H4001" i="1"/>
  <c r="H4002" i="1"/>
  <c r="H4003" i="1"/>
  <c r="H4004" i="1"/>
  <c r="H4005" i="1"/>
  <c r="H4006" i="1"/>
  <c r="H4007" i="1"/>
  <c r="H4008" i="1"/>
  <c r="H4009" i="1"/>
  <c r="H4010" i="1"/>
  <c r="H4011" i="1"/>
  <c r="H4012" i="1"/>
  <c r="H4013" i="1"/>
  <c r="H4014" i="1"/>
  <c r="H4015" i="1"/>
  <c r="H4016" i="1"/>
  <c r="H4017" i="1"/>
  <c r="H4018" i="1"/>
  <c r="H4019" i="1"/>
  <c r="H4020" i="1"/>
  <c r="H4021" i="1"/>
  <c r="H4022" i="1"/>
  <c r="H4023" i="1"/>
  <c r="H4024" i="1"/>
  <c r="H4025" i="1"/>
  <c r="H4026" i="1"/>
  <c r="H4027" i="1"/>
  <c r="H4028" i="1"/>
  <c r="H4029" i="1"/>
  <c r="H4030" i="1"/>
  <c r="H4031" i="1"/>
  <c r="H4032" i="1"/>
  <c r="H4033" i="1"/>
  <c r="H4034" i="1"/>
  <c r="H4035" i="1"/>
  <c r="H4036" i="1"/>
  <c r="H4037" i="1"/>
  <c r="H4038" i="1"/>
  <c r="H4039" i="1"/>
  <c r="H4040" i="1"/>
  <c r="H4041" i="1"/>
  <c r="H4042" i="1"/>
  <c r="H4043" i="1"/>
  <c r="H4044" i="1"/>
  <c r="H4045" i="1"/>
  <c r="H4046" i="1"/>
  <c r="H4047" i="1"/>
  <c r="H4048" i="1"/>
  <c r="H4049" i="1"/>
  <c r="H4050" i="1"/>
  <c r="H4051" i="1"/>
  <c r="H4052" i="1"/>
  <c r="H4053" i="1"/>
  <c r="H4054" i="1"/>
  <c r="H4055" i="1"/>
  <c r="H4056" i="1"/>
  <c r="H4057" i="1"/>
  <c r="H4058" i="1"/>
  <c r="H4059" i="1"/>
  <c r="H4060" i="1"/>
  <c r="H4061" i="1"/>
  <c r="H4062" i="1"/>
  <c r="H4063" i="1"/>
  <c r="H4064" i="1"/>
  <c r="H4065" i="1"/>
  <c r="H4066" i="1"/>
  <c r="H4067" i="1"/>
  <c r="H4068" i="1"/>
  <c r="H4069" i="1"/>
  <c r="H4070" i="1"/>
  <c r="H4071" i="1"/>
  <c r="H4072" i="1"/>
  <c r="H4073" i="1"/>
  <c r="H4074" i="1"/>
  <c r="H4075" i="1"/>
  <c r="H4076" i="1"/>
  <c r="H4077" i="1"/>
  <c r="H4078" i="1"/>
  <c r="H4079" i="1"/>
  <c r="H4080" i="1"/>
  <c r="H4081" i="1"/>
  <c r="H4082" i="1"/>
  <c r="H4083" i="1"/>
  <c r="H4084" i="1"/>
  <c r="H4085" i="1"/>
  <c r="H4086" i="1"/>
  <c r="H4087" i="1"/>
  <c r="H4088" i="1"/>
  <c r="H4089" i="1"/>
  <c r="H4090" i="1"/>
  <c r="H4091" i="1"/>
  <c r="H4092" i="1"/>
  <c r="H4093" i="1"/>
  <c r="H4094" i="1"/>
  <c r="H4095" i="1"/>
  <c r="H4096" i="1"/>
  <c r="H4097" i="1"/>
  <c r="H4098" i="1"/>
  <c r="H4099" i="1"/>
  <c r="H4100" i="1"/>
  <c r="H4101" i="1"/>
  <c r="H4102" i="1"/>
  <c r="H4103" i="1"/>
  <c r="H4104" i="1"/>
  <c r="H4105" i="1"/>
  <c r="H4106" i="1"/>
  <c r="H4107" i="1"/>
  <c r="H4108" i="1"/>
  <c r="H4109" i="1"/>
  <c r="H4110" i="1"/>
  <c r="H4111" i="1"/>
  <c r="H4112" i="1"/>
  <c r="H4113" i="1"/>
  <c r="H4114" i="1"/>
  <c r="H4115" i="1"/>
  <c r="H4116" i="1"/>
  <c r="H4117" i="1"/>
  <c r="H4118" i="1"/>
  <c r="H4119" i="1"/>
  <c r="H4120" i="1"/>
  <c r="H4121" i="1"/>
  <c r="H4122" i="1"/>
  <c r="H4123" i="1"/>
  <c r="H4124" i="1"/>
  <c r="H4125" i="1"/>
  <c r="H4126" i="1"/>
  <c r="H4127" i="1"/>
  <c r="H4128" i="1"/>
  <c r="H4129" i="1"/>
  <c r="H4130" i="1"/>
  <c r="H4131" i="1"/>
  <c r="H4132" i="1"/>
  <c r="H4133" i="1"/>
  <c r="H4134" i="1"/>
  <c r="H4135" i="1"/>
  <c r="H4136" i="1"/>
  <c r="H4137" i="1"/>
  <c r="H4138" i="1"/>
  <c r="H4139" i="1"/>
  <c r="H4140" i="1"/>
  <c r="H4141" i="1"/>
  <c r="H4142" i="1"/>
  <c r="H4143" i="1"/>
  <c r="H4144" i="1"/>
  <c r="H4145" i="1"/>
  <c r="H4146" i="1"/>
  <c r="H4147" i="1"/>
  <c r="H4148" i="1"/>
  <c r="H4149" i="1"/>
  <c r="H4150" i="1"/>
  <c r="H4151" i="1"/>
  <c r="H4152" i="1"/>
  <c r="H4153" i="1"/>
  <c r="H4154" i="1"/>
  <c r="H4155" i="1"/>
  <c r="H4156" i="1"/>
  <c r="H4157" i="1"/>
  <c r="H4158" i="1"/>
  <c r="H4159" i="1"/>
  <c r="H4160" i="1"/>
  <c r="H4161" i="1"/>
  <c r="H4162" i="1"/>
  <c r="H4163" i="1"/>
  <c r="H4164" i="1"/>
  <c r="H4165" i="1"/>
  <c r="H4166" i="1"/>
  <c r="H4167" i="1"/>
  <c r="H4168" i="1"/>
  <c r="H4169" i="1"/>
  <c r="H4170" i="1"/>
  <c r="H4171" i="1"/>
  <c r="H4172" i="1"/>
  <c r="H4173" i="1"/>
  <c r="H4174" i="1"/>
  <c r="H4175" i="1"/>
  <c r="H4176" i="1"/>
  <c r="H4177" i="1"/>
  <c r="H4178" i="1"/>
  <c r="H4179" i="1"/>
  <c r="H4180" i="1"/>
  <c r="H4181" i="1"/>
  <c r="H4182" i="1"/>
  <c r="H4183" i="1"/>
  <c r="H4184" i="1"/>
  <c r="H4185" i="1"/>
  <c r="H4186" i="1"/>
  <c r="H4187" i="1"/>
  <c r="H4188" i="1"/>
  <c r="H4189" i="1"/>
  <c r="H4190" i="1"/>
  <c r="H4191" i="1"/>
  <c r="H4192" i="1"/>
  <c r="H4193" i="1"/>
  <c r="H4194" i="1"/>
  <c r="H4195" i="1"/>
  <c r="H4196" i="1"/>
  <c r="H4197" i="1"/>
  <c r="H4198" i="1"/>
  <c r="H4199" i="1"/>
  <c r="H4200" i="1"/>
  <c r="H4201" i="1"/>
  <c r="H4202" i="1"/>
  <c r="H4203" i="1"/>
  <c r="H4204" i="1"/>
  <c r="H4205" i="1"/>
  <c r="H4206" i="1"/>
  <c r="H4207" i="1"/>
  <c r="H4208" i="1"/>
  <c r="H4209" i="1"/>
  <c r="H4210" i="1"/>
  <c r="H4211" i="1"/>
  <c r="H4212" i="1"/>
  <c r="H4213" i="1"/>
  <c r="H4214" i="1"/>
  <c r="H4215" i="1"/>
  <c r="H4216" i="1"/>
  <c r="H4217" i="1"/>
  <c r="H4218" i="1"/>
  <c r="H4219" i="1"/>
  <c r="H4220" i="1"/>
  <c r="H4221" i="1"/>
  <c r="H4222" i="1"/>
  <c r="H4223" i="1"/>
  <c r="H4224" i="1"/>
  <c r="H4225" i="1"/>
  <c r="H4226" i="1"/>
  <c r="H4227" i="1"/>
  <c r="H4228" i="1"/>
  <c r="H4229" i="1"/>
  <c r="H4230" i="1"/>
  <c r="H4231" i="1"/>
  <c r="H4232" i="1"/>
  <c r="H4233" i="1"/>
  <c r="H4234" i="1"/>
  <c r="H4235" i="1"/>
  <c r="H4236" i="1"/>
  <c r="H4237" i="1"/>
  <c r="H4238" i="1"/>
  <c r="H4239" i="1"/>
  <c r="H4240" i="1"/>
  <c r="H4241" i="1"/>
  <c r="H4242" i="1"/>
  <c r="H4243" i="1"/>
  <c r="H4244" i="1"/>
  <c r="H4245" i="1"/>
  <c r="H4246" i="1"/>
  <c r="H4247" i="1"/>
  <c r="H4248" i="1"/>
  <c r="H4249" i="1"/>
  <c r="H4250" i="1"/>
  <c r="H4251" i="1"/>
  <c r="H4252" i="1"/>
  <c r="H4253" i="1"/>
  <c r="H4254" i="1"/>
  <c r="H4255" i="1"/>
  <c r="H4256" i="1"/>
  <c r="H4257" i="1"/>
  <c r="H4258" i="1"/>
  <c r="H4259" i="1"/>
  <c r="H4260" i="1"/>
  <c r="H4261" i="1"/>
  <c r="H4262" i="1"/>
  <c r="H4263" i="1"/>
  <c r="H4264" i="1"/>
  <c r="H4265" i="1"/>
  <c r="H4266" i="1"/>
  <c r="H4267" i="1"/>
  <c r="H4268" i="1"/>
  <c r="H4269" i="1"/>
  <c r="H4270" i="1"/>
  <c r="H4271" i="1"/>
  <c r="H4272" i="1"/>
  <c r="H4273" i="1"/>
  <c r="H4274" i="1"/>
  <c r="H4275" i="1"/>
  <c r="H4276" i="1"/>
  <c r="H4277" i="1"/>
  <c r="H4278" i="1"/>
  <c r="H4279" i="1"/>
  <c r="H4280" i="1"/>
  <c r="H4281" i="1"/>
  <c r="H4282" i="1"/>
  <c r="H4283" i="1"/>
  <c r="H4284" i="1"/>
  <c r="H4285" i="1"/>
  <c r="H4286" i="1"/>
  <c r="H4287" i="1"/>
  <c r="H4288" i="1"/>
  <c r="H4289" i="1"/>
  <c r="H4290" i="1"/>
  <c r="H4291" i="1"/>
  <c r="H4292" i="1"/>
  <c r="H4293" i="1"/>
  <c r="H4294" i="1"/>
  <c r="H4295" i="1"/>
  <c r="H4296" i="1"/>
  <c r="H4297" i="1"/>
  <c r="H4298" i="1"/>
  <c r="H4299" i="1"/>
  <c r="H4300" i="1"/>
  <c r="H4301" i="1"/>
  <c r="H4302" i="1"/>
  <c r="H4303" i="1"/>
  <c r="H4304" i="1"/>
  <c r="H4305" i="1"/>
  <c r="H4306" i="1"/>
  <c r="H4307" i="1"/>
  <c r="H4308" i="1"/>
  <c r="H4309" i="1"/>
  <c r="H4310" i="1"/>
  <c r="H4311" i="1"/>
  <c r="H4312" i="1"/>
  <c r="H4313" i="1"/>
  <c r="H4314" i="1"/>
  <c r="H4315" i="1"/>
  <c r="H4316" i="1"/>
  <c r="H4317" i="1"/>
  <c r="H4318" i="1"/>
  <c r="H4319" i="1"/>
  <c r="H4320" i="1"/>
  <c r="H4321" i="1"/>
  <c r="H4322" i="1"/>
  <c r="H4323" i="1"/>
  <c r="H4324" i="1"/>
  <c r="H4325" i="1"/>
  <c r="H4326" i="1"/>
  <c r="H4327" i="1"/>
  <c r="H4328" i="1"/>
  <c r="H4329" i="1"/>
  <c r="H4330" i="1"/>
  <c r="H4331" i="1"/>
  <c r="H4332" i="1"/>
  <c r="H4333" i="1"/>
  <c r="H4334" i="1"/>
  <c r="H4335" i="1"/>
  <c r="H4336" i="1"/>
  <c r="H4337" i="1"/>
  <c r="H4338" i="1"/>
  <c r="H4339" i="1"/>
  <c r="H4340" i="1"/>
  <c r="H4341" i="1"/>
  <c r="H4342" i="1"/>
  <c r="H4343" i="1"/>
  <c r="H4344" i="1"/>
  <c r="H4345" i="1"/>
  <c r="H4346" i="1"/>
  <c r="H4347" i="1"/>
  <c r="H4348" i="1"/>
  <c r="H4349" i="1"/>
  <c r="H4350" i="1"/>
  <c r="H4351" i="1"/>
  <c r="H4352" i="1"/>
  <c r="H4353" i="1"/>
  <c r="H4354" i="1"/>
  <c r="H4355" i="1"/>
  <c r="H4356" i="1"/>
  <c r="H4357" i="1"/>
  <c r="H4358" i="1"/>
  <c r="H4359" i="1"/>
  <c r="H4360" i="1"/>
  <c r="H4361" i="1"/>
  <c r="H4362" i="1"/>
  <c r="H4363" i="1"/>
  <c r="H4364" i="1"/>
  <c r="H4365" i="1"/>
  <c r="H4366" i="1"/>
  <c r="H4367" i="1"/>
  <c r="H4368" i="1"/>
  <c r="H4369" i="1"/>
  <c r="H4370" i="1"/>
  <c r="H4371" i="1"/>
  <c r="H4372" i="1"/>
  <c r="H4373" i="1"/>
  <c r="H4374" i="1"/>
  <c r="H4375" i="1"/>
  <c r="H4376" i="1"/>
  <c r="H4377" i="1"/>
  <c r="H4378" i="1"/>
  <c r="H4379" i="1"/>
  <c r="H4380" i="1"/>
  <c r="H4381" i="1"/>
  <c r="H4382" i="1"/>
  <c r="H4383" i="1"/>
  <c r="H4384" i="1"/>
  <c r="H4385" i="1"/>
  <c r="H4386" i="1"/>
  <c r="H4387" i="1"/>
  <c r="H4388" i="1"/>
  <c r="H4389" i="1"/>
  <c r="H4390" i="1"/>
  <c r="H4391" i="1"/>
  <c r="H4392" i="1"/>
  <c r="H4393" i="1"/>
  <c r="H4394" i="1"/>
  <c r="H4395" i="1"/>
  <c r="H4396" i="1"/>
  <c r="H4397" i="1"/>
  <c r="H4398" i="1"/>
  <c r="H4399" i="1"/>
  <c r="H4400" i="1"/>
  <c r="H4401" i="1"/>
  <c r="H4402" i="1"/>
  <c r="H4403" i="1"/>
  <c r="H4404" i="1"/>
  <c r="H4405" i="1"/>
  <c r="H4406" i="1"/>
  <c r="H4407" i="1"/>
  <c r="H4408" i="1"/>
  <c r="H4409" i="1"/>
  <c r="H4410" i="1"/>
  <c r="H4411" i="1"/>
  <c r="H4412" i="1"/>
  <c r="H4413" i="1"/>
  <c r="H4414" i="1"/>
  <c r="H4415" i="1"/>
  <c r="H4416" i="1"/>
  <c r="H4417" i="1"/>
  <c r="H4418" i="1"/>
  <c r="H4419" i="1"/>
  <c r="H4420" i="1"/>
  <c r="H4421" i="1"/>
  <c r="H4422" i="1"/>
  <c r="H4423" i="1"/>
  <c r="H4424" i="1"/>
  <c r="H4425" i="1"/>
  <c r="H4426" i="1"/>
  <c r="H4427" i="1"/>
  <c r="H4428" i="1"/>
  <c r="H4429" i="1"/>
  <c r="H4430" i="1"/>
  <c r="H4431" i="1"/>
  <c r="H4432" i="1"/>
  <c r="H4433" i="1"/>
  <c r="H4434" i="1"/>
  <c r="H4435" i="1"/>
  <c r="H4436" i="1"/>
  <c r="H4437" i="1"/>
  <c r="H4438" i="1"/>
  <c r="H4439" i="1"/>
  <c r="H4440" i="1"/>
  <c r="H4441" i="1"/>
  <c r="H4442" i="1"/>
  <c r="H4443" i="1"/>
  <c r="H4444" i="1"/>
  <c r="H4445" i="1"/>
  <c r="H4446" i="1"/>
  <c r="H4447" i="1"/>
  <c r="H4448" i="1"/>
  <c r="H4449" i="1"/>
  <c r="H4450" i="1"/>
  <c r="H4451" i="1"/>
  <c r="H4452" i="1"/>
  <c r="H4453" i="1"/>
  <c r="H4454" i="1"/>
  <c r="H4455" i="1"/>
  <c r="H4456" i="1"/>
  <c r="H4457" i="1"/>
  <c r="H4458" i="1"/>
  <c r="H4459" i="1"/>
  <c r="H4460" i="1"/>
  <c r="H4461" i="1"/>
  <c r="H4462" i="1"/>
  <c r="H4463" i="1"/>
  <c r="H4464" i="1"/>
  <c r="H4465" i="1"/>
  <c r="H4466" i="1"/>
  <c r="H4467" i="1"/>
  <c r="H4468" i="1"/>
  <c r="H4469" i="1"/>
  <c r="H4470" i="1"/>
  <c r="H4471" i="1"/>
  <c r="H4472" i="1"/>
  <c r="H4473" i="1"/>
  <c r="H4474" i="1"/>
  <c r="H4475" i="1"/>
  <c r="H4476" i="1"/>
  <c r="H4477" i="1"/>
  <c r="H4478" i="1"/>
  <c r="H4479" i="1"/>
  <c r="H4480" i="1"/>
  <c r="H4481" i="1"/>
  <c r="H4482" i="1"/>
  <c r="H4483" i="1"/>
  <c r="H4484" i="1"/>
  <c r="H4485" i="1"/>
  <c r="H4486" i="1"/>
  <c r="H4487" i="1"/>
  <c r="H4488" i="1"/>
  <c r="H4489" i="1"/>
  <c r="H4490" i="1"/>
  <c r="H4491" i="1"/>
  <c r="H4492" i="1"/>
  <c r="H4493" i="1"/>
  <c r="H4494" i="1"/>
  <c r="H4495" i="1"/>
  <c r="H4496" i="1"/>
  <c r="H4497" i="1"/>
  <c r="H4498" i="1"/>
  <c r="H4499" i="1"/>
  <c r="H4500" i="1"/>
  <c r="H4501" i="1"/>
  <c r="H4502" i="1"/>
  <c r="H4503" i="1"/>
  <c r="H4504" i="1"/>
  <c r="H4505" i="1"/>
  <c r="H4506" i="1"/>
  <c r="H4507" i="1"/>
  <c r="H4508" i="1"/>
  <c r="H4509" i="1"/>
  <c r="H4510" i="1"/>
  <c r="H4511" i="1"/>
  <c r="H4512" i="1"/>
  <c r="H4513" i="1"/>
  <c r="H4514" i="1"/>
  <c r="H4515" i="1"/>
  <c r="H4516" i="1"/>
  <c r="H4517" i="1"/>
  <c r="H4518" i="1"/>
  <c r="H4519" i="1"/>
  <c r="H4520" i="1"/>
  <c r="H4521" i="1"/>
  <c r="H4522" i="1"/>
  <c r="H4523" i="1"/>
  <c r="H4524" i="1"/>
  <c r="H4525" i="1"/>
  <c r="H4526" i="1"/>
  <c r="H4527" i="1"/>
  <c r="H4528" i="1"/>
  <c r="H4529" i="1"/>
  <c r="H4530" i="1"/>
  <c r="H4531" i="1"/>
  <c r="H4532" i="1"/>
  <c r="H4533" i="1"/>
  <c r="H4534" i="1"/>
  <c r="H4535" i="1"/>
  <c r="H4536" i="1"/>
  <c r="H4537" i="1"/>
  <c r="H4538" i="1"/>
  <c r="H4539" i="1"/>
  <c r="H4540" i="1"/>
  <c r="H4541" i="1"/>
  <c r="H4542" i="1"/>
  <c r="H4543" i="1"/>
  <c r="H4544" i="1"/>
  <c r="H4545" i="1"/>
  <c r="H4546" i="1"/>
  <c r="H4547" i="1"/>
  <c r="H4548" i="1"/>
  <c r="H4549" i="1"/>
  <c r="H4550" i="1"/>
  <c r="H4551" i="1"/>
  <c r="H4552" i="1"/>
  <c r="H4553" i="1"/>
  <c r="H4554" i="1"/>
  <c r="H4555" i="1"/>
  <c r="H4556" i="1"/>
  <c r="H4557" i="1"/>
  <c r="H4558" i="1"/>
  <c r="H4559" i="1"/>
  <c r="H4560" i="1"/>
  <c r="H4561" i="1"/>
  <c r="H4562" i="1"/>
  <c r="H4563" i="1"/>
  <c r="H4564" i="1"/>
  <c r="H4565" i="1"/>
  <c r="H4566" i="1"/>
  <c r="H4567" i="1"/>
  <c r="H4568" i="1"/>
  <c r="H4569" i="1"/>
  <c r="H4570" i="1"/>
  <c r="H4571" i="1"/>
  <c r="H4572" i="1"/>
  <c r="H4573" i="1"/>
  <c r="H4574" i="1"/>
  <c r="H4575" i="1"/>
  <c r="H4576" i="1"/>
  <c r="H4577" i="1"/>
  <c r="H4578" i="1"/>
  <c r="H4579" i="1"/>
  <c r="H4580" i="1"/>
  <c r="H4581" i="1"/>
  <c r="H4582" i="1"/>
  <c r="H4583" i="1"/>
  <c r="H4584" i="1"/>
  <c r="H4585" i="1"/>
  <c r="H4586" i="1"/>
  <c r="H4587" i="1"/>
  <c r="H4588" i="1"/>
  <c r="H4589" i="1"/>
  <c r="H4590" i="1"/>
  <c r="H4591" i="1"/>
  <c r="H4592" i="1"/>
  <c r="H4593" i="1"/>
  <c r="H4594" i="1"/>
  <c r="H4595" i="1"/>
  <c r="H4596" i="1"/>
  <c r="H4597" i="1"/>
  <c r="H4598" i="1"/>
  <c r="H4599" i="1"/>
  <c r="H4600" i="1"/>
  <c r="H4601" i="1"/>
  <c r="H4602" i="1"/>
  <c r="H4603" i="1"/>
  <c r="H4604" i="1"/>
  <c r="H4605" i="1"/>
  <c r="H4606" i="1"/>
  <c r="H4607" i="1"/>
  <c r="H4608" i="1"/>
  <c r="H4609" i="1"/>
  <c r="H4610" i="1"/>
  <c r="H4611" i="1"/>
  <c r="H4612" i="1"/>
  <c r="H4613" i="1"/>
  <c r="H4614" i="1"/>
  <c r="H4615" i="1"/>
  <c r="H4616" i="1"/>
  <c r="H4617" i="1"/>
  <c r="H4618" i="1"/>
  <c r="H4619" i="1"/>
  <c r="H4620" i="1"/>
  <c r="H4621" i="1"/>
  <c r="H4622" i="1"/>
  <c r="H4623" i="1"/>
  <c r="H4624" i="1"/>
  <c r="H4625" i="1"/>
  <c r="H4626" i="1"/>
  <c r="H4627" i="1"/>
  <c r="H4628" i="1"/>
  <c r="H4629" i="1"/>
  <c r="H4630" i="1"/>
  <c r="H4631" i="1"/>
  <c r="H4632" i="1"/>
  <c r="H4633" i="1"/>
  <c r="H4634" i="1"/>
  <c r="H4635" i="1"/>
  <c r="H4636" i="1"/>
  <c r="H4637" i="1"/>
  <c r="H4638" i="1"/>
  <c r="H4639" i="1"/>
  <c r="H4640" i="1"/>
  <c r="H4641" i="1"/>
  <c r="H4642" i="1"/>
  <c r="H4643" i="1"/>
  <c r="H4644" i="1"/>
  <c r="H4645" i="1"/>
  <c r="H4646" i="1"/>
  <c r="H4647" i="1"/>
  <c r="H4648" i="1"/>
  <c r="H4649" i="1"/>
  <c r="H4650" i="1"/>
  <c r="H4651" i="1"/>
  <c r="H4652" i="1"/>
  <c r="H4653" i="1"/>
  <c r="H4654" i="1"/>
  <c r="H4655" i="1"/>
  <c r="H4656" i="1"/>
  <c r="H4657" i="1"/>
  <c r="H4658" i="1"/>
  <c r="H4659" i="1"/>
  <c r="H4660" i="1"/>
  <c r="H4661" i="1"/>
  <c r="H4662" i="1"/>
  <c r="H4663" i="1"/>
  <c r="H4664" i="1"/>
  <c r="H4665" i="1"/>
  <c r="H4666" i="1"/>
  <c r="H4667" i="1"/>
  <c r="H4668" i="1"/>
  <c r="H4669" i="1"/>
  <c r="H4670" i="1"/>
  <c r="H4671" i="1"/>
  <c r="H4672" i="1"/>
  <c r="H4673" i="1"/>
  <c r="H4674" i="1"/>
  <c r="H4675" i="1"/>
  <c r="H4676" i="1"/>
  <c r="H4677" i="1"/>
  <c r="H4678" i="1"/>
  <c r="H4679" i="1"/>
  <c r="H4680" i="1"/>
  <c r="H4681" i="1"/>
  <c r="H4682" i="1"/>
  <c r="H4683" i="1"/>
  <c r="H4684" i="1"/>
  <c r="H4685" i="1"/>
  <c r="H4686" i="1"/>
  <c r="H4687" i="1"/>
  <c r="H4688" i="1"/>
  <c r="H4689" i="1"/>
  <c r="H4690" i="1"/>
  <c r="H4691" i="1"/>
  <c r="H4692" i="1"/>
  <c r="H4693" i="1"/>
  <c r="H4694" i="1"/>
  <c r="H4695" i="1"/>
  <c r="H4696" i="1"/>
  <c r="H4697" i="1"/>
  <c r="H4698" i="1"/>
  <c r="H4699" i="1"/>
  <c r="H4700" i="1"/>
  <c r="H4701" i="1"/>
  <c r="H4702" i="1"/>
  <c r="H4703" i="1"/>
  <c r="H4704" i="1"/>
  <c r="H4705" i="1"/>
  <c r="H4706" i="1"/>
  <c r="H4707" i="1"/>
  <c r="H4708" i="1"/>
  <c r="H4709" i="1"/>
  <c r="H4710" i="1"/>
  <c r="H4711" i="1"/>
  <c r="H4712" i="1"/>
  <c r="H4713" i="1"/>
  <c r="H4714" i="1"/>
  <c r="H4715" i="1"/>
  <c r="H4716" i="1"/>
  <c r="H4717" i="1"/>
  <c r="H4718" i="1"/>
  <c r="H4719" i="1"/>
  <c r="H4720" i="1"/>
  <c r="H4721" i="1"/>
  <c r="H4722" i="1"/>
  <c r="H4723" i="1"/>
  <c r="H4724" i="1"/>
  <c r="H4725" i="1"/>
  <c r="H4726" i="1"/>
  <c r="H4727" i="1"/>
  <c r="H4728" i="1"/>
  <c r="H4729" i="1"/>
  <c r="H4730" i="1"/>
  <c r="H4731" i="1"/>
  <c r="H4732" i="1"/>
  <c r="H4733" i="1"/>
  <c r="H4734" i="1"/>
  <c r="H4735" i="1"/>
  <c r="H4736" i="1"/>
  <c r="H4737" i="1"/>
  <c r="H4738" i="1"/>
  <c r="H4739" i="1"/>
  <c r="H4740" i="1"/>
  <c r="H4741" i="1"/>
  <c r="H4742" i="1"/>
  <c r="H4743" i="1"/>
  <c r="H4744" i="1"/>
  <c r="H4745" i="1"/>
  <c r="H4746" i="1"/>
  <c r="H4747" i="1"/>
  <c r="H4748" i="1"/>
  <c r="H4749" i="1"/>
  <c r="H4750" i="1"/>
  <c r="H4751" i="1"/>
  <c r="H4752" i="1"/>
  <c r="H4753" i="1"/>
  <c r="H4754" i="1"/>
  <c r="H4755" i="1"/>
  <c r="H4756" i="1"/>
  <c r="H4757" i="1"/>
  <c r="H4758" i="1"/>
  <c r="H4759" i="1"/>
  <c r="H4760" i="1"/>
  <c r="H4761" i="1"/>
  <c r="H4762" i="1"/>
  <c r="H4763" i="1"/>
  <c r="H4764" i="1"/>
  <c r="H4765" i="1"/>
  <c r="H4766" i="1"/>
  <c r="H4767" i="1"/>
  <c r="H4768" i="1"/>
  <c r="H4769" i="1"/>
  <c r="H4770" i="1"/>
  <c r="H4771" i="1"/>
  <c r="H4772" i="1"/>
  <c r="H4773" i="1"/>
  <c r="H4774" i="1"/>
  <c r="H4775" i="1"/>
  <c r="H4776" i="1"/>
  <c r="H4777" i="1"/>
  <c r="H4778" i="1"/>
  <c r="H4779" i="1"/>
  <c r="H4780" i="1"/>
  <c r="H4781" i="1"/>
  <c r="H4782" i="1"/>
  <c r="H4783" i="1"/>
  <c r="H4784" i="1"/>
  <c r="H4785" i="1"/>
  <c r="H4786" i="1"/>
  <c r="H4787" i="1"/>
  <c r="H4788" i="1"/>
  <c r="H4789" i="1"/>
  <c r="H4790" i="1"/>
  <c r="H4791" i="1"/>
  <c r="H4792" i="1"/>
  <c r="H4793" i="1"/>
  <c r="H4794" i="1"/>
  <c r="H4795" i="1"/>
  <c r="H4796" i="1"/>
  <c r="H4797" i="1"/>
  <c r="H4798" i="1"/>
  <c r="H4799" i="1"/>
  <c r="H4800" i="1"/>
  <c r="H4801" i="1"/>
  <c r="H4802" i="1"/>
  <c r="H4803" i="1"/>
  <c r="H4804" i="1"/>
  <c r="H4805" i="1"/>
  <c r="H4806" i="1"/>
  <c r="H4807" i="1"/>
  <c r="H4808" i="1"/>
  <c r="H4809" i="1"/>
  <c r="H4810" i="1"/>
  <c r="H4811" i="1"/>
  <c r="H4812" i="1"/>
  <c r="H4813" i="1"/>
  <c r="H4814" i="1"/>
  <c r="H4815" i="1"/>
  <c r="H4816" i="1"/>
  <c r="H4817" i="1"/>
  <c r="H4818" i="1"/>
  <c r="H4819" i="1"/>
  <c r="H4820" i="1"/>
  <c r="H4821" i="1"/>
  <c r="H4822" i="1"/>
  <c r="H4823" i="1"/>
  <c r="H4824" i="1"/>
  <c r="H4825" i="1"/>
  <c r="H4826" i="1"/>
  <c r="H4827" i="1"/>
  <c r="H4828" i="1"/>
  <c r="H4829" i="1"/>
  <c r="H4830" i="1"/>
  <c r="H4831" i="1"/>
  <c r="H4832" i="1"/>
  <c r="H4833" i="1"/>
  <c r="H4834" i="1"/>
  <c r="H4835" i="1"/>
  <c r="H4836" i="1"/>
  <c r="H4837" i="1"/>
  <c r="H4838" i="1"/>
  <c r="H4839" i="1"/>
  <c r="H4840" i="1"/>
  <c r="H4841" i="1"/>
  <c r="H4842" i="1"/>
  <c r="H4843" i="1"/>
  <c r="H4844" i="1"/>
  <c r="H4845" i="1"/>
  <c r="H4846" i="1"/>
  <c r="H4847" i="1"/>
  <c r="H4848" i="1"/>
  <c r="H4849" i="1"/>
  <c r="H4850" i="1"/>
  <c r="H4851" i="1"/>
  <c r="H4852" i="1"/>
  <c r="H4853" i="1"/>
  <c r="H4854" i="1"/>
  <c r="H4855" i="1"/>
  <c r="H4856" i="1"/>
  <c r="H4857" i="1"/>
  <c r="H4858" i="1"/>
  <c r="H4859" i="1"/>
  <c r="H4860" i="1"/>
  <c r="H4861" i="1"/>
  <c r="H4862" i="1"/>
  <c r="H4863" i="1"/>
  <c r="H4864" i="1"/>
  <c r="H4865" i="1"/>
  <c r="H4866" i="1"/>
  <c r="H4867" i="1"/>
  <c r="H4868" i="1"/>
  <c r="H4869" i="1"/>
  <c r="H4870" i="1"/>
  <c r="H4871" i="1"/>
  <c r="H4872" i="1"/>
  <c r="H4873" i="1"/>
  <c r="H4874" i="1"/>
  <c r="H4875" i="1"/>
  <c r="H4876" i="1"/>
  <c r="H4877" i="1"/>
  <c r="H4878" i="1"/>
  <c r="H4879" i="1"/>
  <c r="H4880" i="1"/>
  <c r="H4881" i="1"/>
  <c r="H4882" i="1"/>
  <c r="H4883" i="1"/>
  <c r="H4884" i="1"/>
  <c r="H4885" i="1"/>
  <c r="H4886" i="1"/>
  <c r="H4887" i="1"/>
  <c r="H4888" i="1"/>
  <c r="H4889" i="1"/>
  <c r="H4890" i="1"/>
  <c r="H4891" i="1"/>
  <c r="H4892" i="1"/>
  <c r="H4893" i="1"/>
  <c r="H4894" i="1"/>
  <c r="H4895" i="1"/>
  <c r="H4896" i="1"/>
  <c r="H4897" i="1"/>
  <c r="H4898" i="1"/>
  <c r="H4899" i="1"/>
  <c r="H4900" i="1"/>
  <c r="H4901" i="1"/>
  <c r="H4902" i="1"/>
  <c r="H4903" i="1"/>
  <c r="H4904" i="1"/>
  <c r="H4905" i="1"/>
  <c r="H4906" i="1"/>
  <c r="H4907" i="1"/>
  <c r="H4908" i="1"/>
  <c r="H4909" i="1"/>
  <c r="H4910" i="1"/>
  <c r="H4911" i="1"/>
  <c r="H4912" i="1"/>
  <c r="H4913" i="1"/>
  <c r="H4914" i="1"/>
  <c r="H4915" i="1"/>
  <c r="H4916" i="1"/>
  <c r="H4917" i="1"/>
  <c r="H4918" i="1"/>
  <c r="H4919" i="1"/>
  <c r="H4920" i="1"/>
  <c r="H4921" i="1"/>
  <c r="H4922" i="1"/>
  <c r="H4923" i="1"/>
  <c r="H4924" i="1"/>
  <c r="H4925" i="1"/>
  <c r="H4926" i="1"/>
  <c r="H4927" i="1"/>
  <c r="H4928" i="1"/>
  <c r="H4929" i="1"/>
  <c r="H4930" i="1"/>
  <c r="H4931" i="1"/>
  <c r="H4932" i="1"/>
  <c r="H4933" i="1"/>
  <c r="H4934" i="1"/>
  <c r="H4935" i="1"/>
  <c r="H4936" i="1"/>
  <c r="H4937" i="1"/>
  <c r="H4938" i="1"/>
  <c r="H4939" i="1"/>
  <c r="H4940" i="1"/>
  <c r="H4941" i="1"/>
  <c r="H4942" i="1"/>
  <c r="H4943" i="1"/>
  <c r="H4944" i="1"/>
  <c r="H4945" i="1"/>
  <c r="H4946" i="1"/>
  <c r="H4947" i="1"/>
  <c r="H4948" i="1"/>
  <c r="H4949" i="1"/>
  <c r="H4950" i="1"/>
  <c r="H4951" i="1"/>
  <c r="H4952" i="1"/>
  <c r="H4953" i="1"/>
  <c r="H4954" i="1"/>
  <c r="H4955" i="1"/>
  <c r="H4956" i="1"/>
  <c r="H4957" i="1"/>
  <c r="H4958" i="1"/>
  <c r="H4959" i="1"/>
  <c r="H4960" i="1"/>
  <c r="H4961" i="1"/>
  <c r="H4962" i="1"/>
  <c r="H4963" i="1"/>
  <c r="H4964" i="1"/>
  <c r="H4965" i="1"/>
  <c r="H4966" i="1"/>
  <c r="H4967" i="1"/>
  <c r="H4968" i="1"/>
  <c r="H4969" i="1"/>
  <c r="H4970" i="1"/>
  <c r="H4971" i="1"/>
  <c r="H4972" i="1"/>
  <c r="H4973" i="1"/>
  <c r="H4974" i="1"/>
  <c r="H4975" i="1"/>
  <c r="H4976" i="1"/>
  <c r="H4977" i="1"/>
  <c r="H4978" i="1"/>
  <c r="H4979" i="1"/>
  <c r="H4980" i="1"/>
  <c r="H4981" i="1"/>
  <c r="H4982" i="1"/>
  <c r="H4983" i="1"/>
  <c r="H4984" i="1"/>
  <c r="H4985" i="1"/>
  <c r="H4986" i="1"/>
  <c r="H4987" i="1"/>
  <c r="H4988" i="1"/>
  <c r="H4989" i="1"/>
  <c r="H4990" i="1"/>
  <c r="H4991" i="1"/>
  <c r="H4992" i="1"/>
  <c r="H4993" i="1"/>
  <c r="H4994" i="1"/>
  <c r="H4995" i="1"/>
  <c r="H4996" i="1"/>
  <c r="H4997" i="1"/>
  <c r="H4998" i="1"/>
  <c r="H4999" i="1"/>
  <c r="H5000" i="1"/>
  <c r="H5001" i="1"/>
  <c r="H2" i="1"/>
  <c r="G3" i="1"/>
  <c r="G4" i="1"/>
  <c r="G5" i="1"/>
  <c r="G6" i="1"/>
  <c r="G7" i="1"/>
  <c r="G8" i="1"/>
  <c r="G9" i="1"/>
  <c r="G10" i="1"/>
  <c r="G11" i="1"/>
  <c r="G12" i="1"/>
  <c r="G13" i="1"/>
  <c r="G14" i="1"/>
  <c r="G15" i="1"/>
  <c r="G16" i="1"/>
  <c r="G17" i="1"/>
  <c r="G18" i="1"/>
  <c r="G19" i="1"/>
  <c r="G20" i="1"/>
  <c r="G21" i="1"/>
  <c r="G22" i="1"/>
  <c r="G23" i="1"/>
  <c r="G24" i="1"/>
  <c r="G25" i="1"/>
  <c r="G26" i="1"/>
  <c r="G27" i="1"/>
  <c r="G28" i="1"/>
  <c r="G29" i="1"/>
  <c r="G30" i="1"/>
  <c r="G31" i="1"/>
  <c r="G32" i="1"/>
  <c r="G33" i="1"/>
  <c r="G34" i="1"/>
  <c r="G35" i="1"/>
  <c r="G36" i="1"/>
  <c r="G37" i="1"/>
  <c r="G38" i="1"/>
  <c r="G39" i="1"/>
  <c r="G40" i="1"/>
  <c r="G41" i="1"/>
  <c r="G42" i="1"/>
  <c r="G43" i="1"/>
  <c r="G44" i="1"/>
  <c r="G45" i="1"/>
  <c r="G46" i="1"/>
  <c r="G47" i="1"/>
  <c r="G48" i="1"/>
  <c r="G49" i="1"/>
  <c r="G50" i="1"/>
  <c r="G51" i="1"/>
  <c r="G52" i="1"/>
  <c r="G53" i="1"/>
  <c r="G54" i="1"/>
  <c r="G55" i="1"/>
  <c r="G56" i="1"/>
  <c r="G57" i="1"/>
  <c r="G58" i="1"/>
  <c r="G59" i="1"/>
  <c r="G60" i="1"/>
  <c r="G61" i="1"/>
  <c r="G62" i="1"/>
  <c r="G63" i="1"/>
  <c r="G64" i="1"/>
  <c r="G65" i="1"/>
  <c r="G66" i="1"/>
  <c r="G67" i="1"/>
  <c r="G68" i="1"/>
  <c r="G69" i="1"/>
  <c r="G70" i="1"/>
  <c r="G71" i="1"/>
  <c r="G72" i="1"/>
  <c r="G73" i="1"/>
  <c r="G74" i="1"/>
  <c r="G75" i="1"/>
  <c r="G76" i="1"/>
  <c r="G77" i="1"/>
  <c r="G78" i="1"/>
  <c r="G79" i="1"/>
  <c r="G80" i="1"/>
  <c r="G81" i="1"/>
  <c r="G82" i="1"/>
  <c r="G83" i="1"/>
  <c r="G84" i="1"/>
  <c r="G85" i="1"/>
  <c r="G86" i="1"/>
  <c r="G87" i="1"/>
  <c r="G88" i="1"/>
  <c r="G89" i="1"/>
  <c r="G90" i="1"/>
  <c r="G91" i="1"/>
  <c r="G92" i="1"/>
  <c r="G93" i="1"/>
  <c r="G94" i="1"/>
  <c r="G95" i="1"/>
  <c r="G96" i="1"/>
  <c r="G97" i="1"/>
  <c r="G98" i="1"/>
  <c r="G99" i="1"/>
  <c r="G100" i="1"/>
  <c r="G101" i="1"/>
  <c r="G102" i="1"/>
  <c r="G103" i="1"/>
  <c r="G104" i="1"/>
  <c r="G105" i="1"/>
  <c r="G106" i="1"/>
  <c r="G107" i="1"/>
  <c r="G108" i="1"/>
  <c r="G109" i="1"/>
  <c r="G110" i="1"/>
  <c r="G111" i="1"/>
  <c r="G112" i="1"/>
  <c r="G113" i="1"/>
  <c r="G114" i="1"/>
  <c r="G115" i="1"/>
  <c r="G116" i="1"/>
  <c r="G117" i="1"/>
  <c r="G118" i="1"/>
  <c r="G119" i="1"/>
  <c r="G120" i="1"/>
  <c r="G121" i="1"/>
  <c r="G122" i="1"/>
  <c r="G123" i="1"/>
  <c r="G124" i="1"/>
  <c r="G125" i="1"/>
  <c r="G126" i="1"/>
  <c r="G127" i="1"/>
  <c r="G128" i="1"/>
  <c r="G129" i="1"/>
  <c r="G130" i="1"/>
  <c r="G131" i="1"/>
  <c r="G132" i="1"/>
  <c r="G133" i="1"/>
  <c r="G134" i="1"/>
  <c r="G135" i="1"/>
  <c r="G136" i="1"/>
  <c r="G137" i="1"/>
  <c r="G138" i="1"/>
  <c r="G139" i="1"/>
  <c r="G140" i="1"/>
  <c r="G141" i="1"/>
  <c r="G142" i="1"/>
  <c r="G143" i="1"/>
  <c r="G144" i="1"/>
  <c r="G145" i="1"/>
  <c r="G146" i="1"/>
  <c r="G147" i="1"/>
  <c r="G148" i="1"/>
  <c r="G149" i="1"/>
  <c r="G150" i="1"/>
  <c r="G151" i="1"/>
  <c r="G152" i="1"/>
  <c r="G153" i="1"/>
  <c r="G154" i="1"/>
  <c r="G155" i="1"/>
  <c r="G156" i="1"/>
  <c r="G157" i="1"/>
  <c r="G158" i="1"/>
  <c r="G159" i="1"/>
  <c r="G160" i="1"/>
  <c r="G161" i="1"/>
  <c r="G162" i="1"/>
  <c r="G163" i="1"/>
  <c r="G164" i="1"/>
  <c r="G165" i="1"/>
  <c r="G166" i="1"/>
  <c r="G167" i="1"/>
  <c r="G168" i="1"/>
  <c r="G169" i="1"/>
  <c r="G170" i="1"/>
  <c r="G171" i="1"/>
  <c r="G172" i="1"/>
  <c r="G173" i="1"/>
  <c r="G174" i="1"/>
  <c r="G175" i="1"/>
  <c r="G176" i="1"/>
  <c r="G177" i="1"/>
  <c r="G178" i="1"/>
  <c r="G179" i="1"/>
  <c r="G180" i="1"/>
  <c r="G181" i="1"/>
  <c r="G182" i="1"/>
  <c r="G183" i="1"/>
  <c r="G184" i="1"/>
  <c r="G185" i="1"/>
  <c r="G186" i="1"/>
  <c r="G187" i="1"/>
  <c r="G188" i="1"/>
  <c r="G189" i="1"/>
  <c r="G190" i="1"/>
  <c r="G191" i="1"/>
  <c r="G192" i="1"/>
  <c r="G193" i="1"/>
  <c r="G194" i="1"/>
  <c r="G195" i="1"/>
  <c r="G196" i="1"/>
  <c r="G197" i="1"/>
  <c r="G198" i="1"/>
  <c r="G199" i="1"/>
  <c r="G200" i="1"/>
  <c r="G201" i="1"/>
  <c r="G202" i="1"/>
  <c r="G203" i="1"/>
  <c r="G204" i="1"/>
  <c r="G205" i="1"/>
  <c r="G206" i="1"/>
  <c r="G207" i="1"/>
  <c r="G208" i="1"/>
  <c r="G209" i="1"/>
  <c r="G210" i="1"/>
  <c r="G211" i="1"/>
  <c r="G212" i="1"/>
  <c r="G213" i="1"/>
  <c r="G214" i="1"/>
  <c r="G215" i="1"/>
  <c r="G216" i="1"/>
  <c r="G217" i="1"/>
  <c r="G218" i="1"/>
  <c r="G219" i="1"/>
  <c r="G220" i="1"/>
  <c r="G221" i="1"/>
  <c r="G222" i="1"/>
  <c r="G223" i="1"/>
  <c r="G224" i="1"/>
  <c r="G225" i="1"/>
  <c r="G226" i="1"/>
  <c r="G227" i="1"/>
  <c r="G228" i="1"/>
  <c r="G229" i="1"/>
  <c r="G230" i="1"/>
  <c r="G231" i="1"/>
  <c r="G232" i="1"/>
  <c r="G233" i="1"/>
  <c r="G234" i="1"/>
  <c r="G235" i="1"/>
  <c r="G236" i="1"/>
  <c r="G237" i="1"/>
  <c r="G238" i="1"/>
  <c r="G239" i="1"/>
  <c r="G240" i="1"/>
  <c r="G241" i="1"/>
  <c r="G242" i="1"/>
  <c r="G243" i="1"/>
  <c r="G244" i="1"/>
  <c r="G245" i="1"/>
  <c r="G246" i="1"/>
  <c r="G247" i="1"/>
  <c r="G248" i="1"/>
  <c r="G249" i="1"/>
  <c r="G250" i="1"/>
  <c r="G251" i="1"/>
  <c r="G252" i="1"/>
  <c r="G253" i="1"/>
  <c r="G254" i="1"/>
  <c r="G255" i="1"/>
  <c r="G256" i="1"/>
  <c r="G257" i="1"/>
  <c r="G258" i="1"/>
  <c r="G259" i="1"/>
  <c r="G260" i="1"/>
  <c r="G261" i="1"/>
  <c r="G262" i="1"/>
  <c r="G263" i="1"/>
  <c r="G264" i="1"/>
  <c r="G265" i="1"/>
  <c r="G266" i="1"/>
  <c r="G267" i="1"/>
  <c r="G268" i="1"/>
  <c r="G269" i="1"/>
  <c r="G270" i="1"/>
  <c r="G271" i="1"/>
  <c r="G272" i="1"/>
  <c r="G273" i="1"/>
  <c r="G274" i="1"/>
  <c r="G275" i="1"/>
  <c r="G276" i="1"/>
  <c r="G277" i="1"/>
  <c r="G278" i="1"/>
  <c r="G279" i="1"/>
  <c r="G280" i="1"/>
  <c r="G281" i="1"/>
  <c r="G282" i="1"/>
  <c r="G283" i="1"/>
  <c r="G284" i="1"/>
  <c r="G285" i="1"/>
  <c r="G286" i="1"/>
  <c r="G287" i="1"/>
  <c r="G288" i="1"/>
  <c r="G289" i="1"/>
  <c r="G290" i="1"/>
  <c r="G291" i="1"/>
  <c r="G292" i="1"/>
  <c r="G293" i="1"/>
  <c r="G294" i="1"/>
  <c r="G295" i="1"/>
  <c r="G296" i="1"/>
  <c r="G297" i="1"/>
  <c r="G298" i="1"/>
  <c r="G299" i="1"/>
  <c r="G300" i="1"/>
  <c r="G301" i="1"/>
  <c r="G302" i="1"/>
  <c r="G303" i="1"/>
  <c r="G304" i="1"/>
  <c r="G305" i="1"/>
  <c r="G306" i="1"/>
  <c r="G307" i="1"/>
  <c r="G308" i="1"/>
  <c r="G309" i="1"/>
  <c r="G310" i="1"/>
  <c r="G311" i="1"/>
  <c r="G312" i="1"/>
  <c r="G313" i="1"/>
  <c r="G314" i="1"/>
  <c r="G315" i="1"/>
  <c r="G316" i="1"/>
  <c r="G317" i="1"/>
  <c r="G318" i="1"/>
  <c r="G319" i="1"/>
  <c r="G320" i="1"/>
  <c r="G321" i="1"/>
  <c r="G322" i="1"/>
  <c r="G323" i="1"/>
  <c r="G324" i="1"/>
  <c r="G325" i="1"/>
  <c r="G326" i="1"/>
  <c r="G327" i="1"/>
  <c r="G328" i="1"/>
  <c r="G329" i="1"/>
  <c r="G330" i="1"/>
  <c r="G331" i="1"/>
  <c r="G332" i="1"/>
  <c r="G333" i="1"/>
  <c r="G334" i="1"/>
  <c r="G335" i="1"/>
  <c r="G336" i="1"/>
  <c r="G337" i="1"/>
  <c r="G338" i="1"/>
  <c r="G339" i="1"/>
  <c r="G340" i="1"/>
  <c r="G341" i="1"/>
  <c r="G342" i="1"/>
  <c r="G343" i="1"/>
  <c r="G344" i="1"/>
  <c r="G345" i="1"/>
  <c r="G346" i="1"/>
  <c r="G347" i="1"/>
  <c r="G348" i="1"/>
  <c r="G349" i="1"/>
  <c r="G350" i="1"/>
  <c r="G351" i="1"/>
  <c r="G352" i="1"/>
  <c r="G353" i="1"/>
  <c r="G354" i="1"/>
  <c r="G355" i="1"/>
  <c r="G356" i="1"/>
  <c r="G357" i="1"/>
  <c r="G358" i="1"/>
  <c r="G359" i="1"/>
  <c r="G360" i="1"/>
  <c r="G361" i="1"/>
  <c r="G362" i="1"/>
  <c r="G363" i="1"/>
  <c r="G364" i="1"/>
  <c r="G365" i="1"/>
  <c r="G366" i="1"/>
  <c r="G367" i="1"/>
  <c r="G368" i="1"/>
  <c r="G369" i="1"/>
  <c r="G370" i="1"/>
  <c r="G371" i="1"/>
  <c r="G372" i="1"/>
  <c r="G373" i="1"/>
  <c r="G374" i="1"/>
  <c r="G375" i="1"/>
  <c r="G376" i="1"/>
  <c r="G377" i="1"/>
  <c r="G378" i="1"/>
  <c r="G379" i="1"/>
  <c r="G380" i="1"/>
  <c r="G381" i="1"/>
  <c r="G382" i="1"/>
  <c r="G383" i="1"/>
  <c r="G384" i="1"/>
  <c r="G385" i="1"/>
  <c r="G386" i="1"/>
  <c r="G387" i="1"/>
  <c r="G388" i="1"/>
  <c r="G389" i="1"/>
  <c r="G390" i="1"/>
  <c r="G391" i="1"/>
  <c r="G392" i="1"/>
  <c r="G393" i="1"/>
  <c r="G394" i="1"/>
  <c r="G395" i="1"/>
  <c r="G396" i="1"/>
  <c r="G397" i="1"/>
  <c r="G398" i="1"/>
  <c r="G399" i="1"/>
  <c r="G400" i="1"/>
  <c r="G401" i="1"/>
  <c r="G402" i="1"/>
  <c r="G403" i="1"/>
  <c r="G404" i="1"/>
  <c r="G405" i="1"/>
  <c r="G406" i="1"/>
  <c r="G407" i="1"/>
  <c r="G408" i="1"/>
  <c r="G409" i="1"/>
  <c r="G410" i="1"/>
  <c r="G411" i="1"/>
  <c r="G412" i="1"/>
  <c r="G413" i="1"/>
  <c r="G414" i="1"/>
  <c r="G415" i="1"/>
  <c r="G416" i="1"/>
  <c r="G417" i="1"/>
  <c r="G418" i="1"/>
  <c r="G419" i="1"/>
  <c r="G420" i="1"/>
  <c r="G421" i="1"/>
  <c r="G422" i="1"/>
  <c r="G423" i="1"/>
  <c r="G424" i="1"/>
  <c r="G425" i="1"/>
  <c r="G426" i="1"/>
  <c r="G427" i="1"/>
  <c r="G428" i="1"/>
  <c r="G429" i="1"/>
  <c r="G430" i="1"/>
  <c r="G431" i="1"/>
  <c r="G432" i="1"/>
  <c r="G433" i="1"/>
  <c r="G434" i="1"/>
  <c r="G435" i="1"/>
  <c r="G436" i="1"/>
  <c r="G437" i="1"/>
  <c r="G438" i="1"/>
  <c r="G439" i="1"/>
  <c r="G440" i="1"/>
  <c r="G441" i="1"/>
  <c r="G442" i="1"/>
  <c r="G443" i="1"/>
  <c r="G444" i="1"/>
  <c r="G445" i="1"/>
  <c r="G446" i="1"/>
  <c r="G447" i="1"/>
  <c r="G448" i="1"/>
  <c r="G449" i="1"/>
  <c r="G450" i="1"/>
  <c r="G451" i="1"/>
  <c r="G452" i="1"/>
  <c r="G453" i="1"/>
  <c r="G454" i="1"/>
  <c r="G455" i="1"/>
  <c r="G456" i="1"/>
  <c r="G457" i="1"/>
  <c r="G458" i="1"/>
  <c r="G459" i="1"/>
  <c r="G460" i="1"/>
  <c r="G461" i="1"/>
  <c r="G462" i="1"/>
  <c r="G463" i="1"/>
  <c r="G464" i="1"/>
  <c r="G465" i="1"/>
  <c r="G466" i="1"/>
  <c r="G467" i="1"/>
  <c r="G468" i="1"/>
  <c r="G469" i="1"/>
  <c r="G470" i="1"/>
  <c r="G471" i="1"/>
  <c r="G472" i="1"/>
  <c r="G473" i="1"/>
  <c r="G474" i="1"/>
  <c r="G475" i="1"/>
  <c r="G476" i="1"/>
  <c r="G477" i="1"/>
  <c r="G478" i="1"/>
  <c r="G479" i="1"/>
  <c r="G480" i="1"/>
  <c r="G481" i="1"/>
  <c r="G482" i="1"/>
  <c r="G483" i="1"/>
  <c r="G484" i="1"/>
  <c r="G485" i="1"/>
  <c r="G486" i="1"/>
  <c r="G487" i="1"/>
  <c r="G488" i="1"/>
  <c r="G489" i="1"/>
  <c r="G490" i="1"/>
  <c r="G491" i="1"/>
  <c r="G492" i="1"/>
  <c r="G493" i="1"/>
  <c r="G494" i="1"/>
  <c r="G495" i="1"/>
  <c r="G496" i="1"/>
  <c r="G497" i="1"/>
  <c r="G498" i="1"/>
  <c r="G499" i="1"/>
  <c r="G500" i="1"/>
  <c r="G501" i="1"/>
  <c r="G502" i="1"/>
  <c r="G503" i="1"/>
  <c r="G504" i="1"/>
  <c r="G505" i="1"/>
  <c r="G506" i="1"/>
  <c r="G507" i="1"/>
  <c r="G508" i="1"/>
  <c r="G509" i="1"/>
  <c r="G510" i="1"/>
  <c r="G511" i="1"/>
  <c r="G512" i="1"/>
  <c r="G513" i="1"/>
  <c r="G514" i="1"/>
  <c r="G515" i="1"/>
  <c r="G516" i="1"/>
  <c r="G517" i="1"/>
  <c r="G518" i="1"/>
  <c r="G519" i="1"/>
  <c r="G520" i="1"/>
  <c r="G521" i="1"/>
  <c r="G522" i="1"/>
  <c r="G523" i="1"/>
  <c r="G524" i="1"/>
  <c r="G525" i="1"/>
  <c r="G526" i="1"/>
  <c r="G527" i="1"/>
  <c r="G528" i="1"/>
  <c r="G529" i="1"/>
  <c r="G530" i="1"/>
  <c r="G531" i="1"/>
  <c r="G532" i="1"/>
  <c r="G533" i="1"/>
  <c r="G534" i="1"/>
  <c r="G535" i="1"/>
  <c r="G536" i="1"/>
  <c r="G537" i="1"/>
  <c r="G538" i="1"/>
  <c r="G539" i="1"/>
  <c r="G540" i="1"/>
  <c r="G541" i="1"/>
  <c r="G542" i="1"/>
  <c r="G543" i="1"/>
  <c r="G544" i="1"/>
  <c r="G545" i="1"/>
  <c r="G546" i="1"/>
  <c r="G547" i="1"/>
  <c r="G548" i="1"/>
  <c r="G549" i="1"/>
  <c r="G550" i="1"/>
  <c r="G551" i="1"/>
  <c r="G552" i="1"/>
  <c r="G553" i="1"/>
  <c r="G554" i="1"/>
  <c r="G555" i="1"/>
  <c r="G556" i="1"/>
  <c r="G557" i="1"/>
  <c r="G558" i="1"/>
  <c r="G559" i="1"/>
  <c r="G560" i="1"/>
  <c r="G561" i="1"/>
  <c r="G562" i="1"/>
  <c r="G563" i="1"/>
  <c r="G564" i="1"/>
  <c r="G565" i="1"/>
  <c r="G566" i="1"/>
  <c r="G567" i="1"/>
  <c r="G568" i="1"/>
  <c r="G569" i="1"/>
  <c r="G570" i="1"/>
  <c r="G571" i="1"/>
  <c r="G572" i="1"/>
  <c r="G573" i="1"/>
  <c r="G574" i="1"/>
  <c r="G575" i="1"/>
  <c r="G576" i="1"/>
  <c r="G577" i="1"/>
  <c r="G578" i="1"/>
  <c r="G579" i="1"/>
  <c r="G580" i="1"/>
  <c r="G581" i="1"/>
  <c r="G582" i="1"/>
  <c r="G583" i="1"/>
  <c r="G584" i="1"/>
  <c r="G585" i="1"/>
  <c r="G586" i="1"/>
  <c r="G587" i="1"/>
  <c r="G588" i="1"/>
  <c r="G589" i="1"/>
  <c r="G590" i="1"/>
  <c r="G591" i="1"/>
  <c r="G592" i="1"/>
  <c r="G593" i="1"/>
  <c r="G594" i="1"/>
  <c r="G595" i="1"/>
  <c r="G596" i="1"/>
  <c r="G597" i="1"/>
  <c r="G598" i="1"/>
  <c r="G599" i="1"/>
  <c r="G600" i="1"/>
  <c r="G601" i="1"/>
  <c r="G602" i="1"/>
  <c r="G603" i="1"/>
  <c r="G604" i="1"/>
  <c r="G605" i="1"/>
  <c r="G606" i="1"/>
  <c r="G607" i="1"/>
  <c r="G608" i="1"/>
  <c r="G609" i="1"/>
  <c r="G610" i="1"/>
  <c r="G611" i="1"/>
  <c r="G612" i="1"/>
  <c r="G613" i="1"/>
  <c r="G614" i="1"/>
  <c r="G615" i="1"/>
  <c r="G616" i="1"/>
  <c r="G617" i="1"/>
  <c r="G618" i="1"/>
  <c r="G619" i="1"/>
  <c r="G620" i="1"/>
  <c r="G621" i="1"/>
  <c r="G622" i="1"/>
  <c r="G623" i="1"/>
  <c r="G624" i="1"/>
  <c r="G625" i="1"/>
  <c r="G626" i="1"/>
  <c r="G627" i="1"/>
  <c r="G628" i="1"/>
  <c r="G629" i="1"/>
  <c r="G630" i="1"/>
  <c r="G631" i="1"/>
  <c r="G632" i="1"/>
  <c r="G633" i="1"/>
  <c r="G634" i="1"/>
  <c r="G635" i="1"/>
  <c r="G636" i="1"/>
  <c r="G637" i="1"/>
  <c r="G638" i="1"/>
  <c r="G639" i="1"/>
  <c r="G640" i="1"/>
  <c r="G641" i="1"/>
  <c r="G642" i="1"/>
  <c r="G643" i="1"/>
  <c r="G644" i="1"/>
  <c r="G645" i="1"/>
  <c r="G646" i="1"/>
  <c r="G647" i="1"/>
  <c r="G648" i="1"/>
  <c r="G649" i="1"/>
  <c r="G650" i="1"/>
  <c r="G651" i="1"/>
  <c r="G652" i="1"/>
  <c r="G653" i="1"/>
  <c r="G654" i="1"/>
  <c r="G655" i="1"/>
  <c r="G656" i="1"/>
  <c r="G657" i="1"/>
  <c r="G658" i="1"/>
  <c r="G659" i="1"/>
  <c r="G660" i="1"/>
  <c r="G661" i="1"/>
  <c r="G662" i="1"/>
  <c r="G663" i="1"/>
  <c r="G664" i="1"/>
  <c r="G665" i="1"/>
  <c r="G666" i="1"/>
  <c r="G667" i="1"/>
  <c r="G668" i="1"/>
  <c r="G669" i="1"/>
  <c r="G670" i="1"/>
  <c r="G671" i="1"/>
  <c r="G672" i="1"/>
  <c r="G673" i="1"/>
  <c r="G674" i="1"/>
  <c r="G675" i="1"/>
  <c r="G676" i="1"/>
  <c r="G677" i="1"/>
  <c r="G678" i="1"/>
  <c r="G679" i="1"/>
  <c r="G680" i="1"/>
  <c r="G681" i="1"/>
  <c r="G682" i="1"/>
  <c r="G683" i="1"/>
  <c r="G684" i="1"/>
  <c r="G685" i="1"/>
  <c r="G686" i="1"/>
  <c r="G687" i="1"/>
  <c r="G688" i="1"/>
  <c r="G689" i="1"/>
  <c r="G690" i="1"/>
  <c r="G691" i="1"/>
  <c r="G692" i="1"/>
  <c r="G693" i="1"/>
  <c r="G694" i="1"/>
  <c r="G695" i="1"/>
  <c r="G696" i="1"/>
  <c r="G697" i="1"/>
  <c r="G698" i="1"/>
  <c r="G699" i="1"/>
  <c r="G700" i="1"/>
  <c r="G701" i="1"/>
  <c r="G702" i="1"/>
  <c r="G703" i="1"/>
  <c r="G704" i="1"/>
  <c r="G705" i="1"/>
  <c r="G706" i="1"/>
  <c r="G707" i="1"/>
  <c r="G708" i="1"/>
  <c r="G709" i="1"/>
  <c r="G710" i="1"/>
  <c r="G711" i="1"/>
  <c r="G712" i="1"/>
  <c r="G713" i="1"/>
  <c r="G714" i="1"/>
  <c r="G715" i="1"/>
  <c r="G716" i="1"/>
  <c r="G717" i="1"/>
  <c r="G718" i="1"/>
  <c r="G719" i="1"/>
  <c r="G720" i="1"/>
  <c r="G721" i="1"/>
  <c r="G722" i="1"/>
  <c r="G723" i="1"/>
  <c r="G724" i="1"/>
  <c r="G725" i="1"/>
  <c r="G726" i="1"/>
  <c r="G727" i="1"/>
  <c r="G728" i="1"/>
  <c r="G729" i="1"/>
  <c r="G730" i="1"/>
  <c r="G731" i="1"/>
  <c r="G732" i="1"/>
  <c r="G733" i="1"/>
  <c r="G734" i="1"/>
  <c r="G735" i="1"/>
  <c r="G736" i="1"/>
  <c r="G737" i="1"/>
  <c r="G738" i="1"/>
  <c r="G739" i="1"/>
  <c r="G740" i="1"/>
  <c r="G741" i="1"/>
  <c r="G742" i="1"/>
  <c r="G743" i="1"/>
  <c r="G744" i="1"/>
  <c r="G745" i="1"/>
  <c r="G746" i="1"/>
  <c r="G747" i="1"/>
  <c r="G748" i="1"/>
  <c r="G749" i="1"/>
  <c r="G750" i="1"/>
  <c r="G751" i="1"/>
  <c r="G752" i="1"/>
  <c r="G753" i="1"/>
  <c r="G754" i="1"/>
  <c r="G755" i="1"/>
  <c r="G756" i="1"/>
  <c r="G757" i="1"/>
  <c r="G758" i="1"/>
  <c r="G759" i="1"/>
  <c r="G760" i="1"/>
  <c r="G761" i="1"/>
  <c r="G762" i="1"/>
  <c r="G763" i="1"/>
  <c r="G764" i="1"/>
  <c r="G765" i="1"/>
  <c r="G766" i="1"/>
  <c r="G767" i="1"/>
  <c r="G768" i="1"/>
  <c r="G769" i="1"/>
  <c r="G770" i="1"/>
  <c r="G771" i="1"/>
  <c r="G772" i="1"/>
  <c r="G773" i="1"/>
  <c r="G774" i="1"/>
  <c r="G775" i="1"/>
  <c r="G776" i="1"/>
  <c r="G777" i="1"/>
  <c r="G778" i="1"/>
  <c r="G779" i="1"/>
  <c r="G780" i="1"/>
  <c r="G781" i="1"/>
  <c r="G782" i="1"/>
  <c r="G783" i="1"/>
  <c r="G784" i="1"/>
  <c r="G785" i="1"/>
  <c r="G786" i="1"/>
  <c r="G787" i="1"/>
  <c r="G788" i="1"/>
  <c r="G789" i="1"/>
  <c r="G790" i="1"/>
  <c r="G791" i="1"/>
  <c r="G792" i="1"/>
  <c r="G793" i="1"/>
  <c r="G794" i="1"/>
  <c r="G795" i="1"/>
  <c r="G796" i="1"/>
  <c r="G797" i="1"/>
  <c r="G798" i="1"/>
  <c r="G799" i="1"/>
  <c r="G800" i="1"/>
  <c r="G801" i="1"/>
  <c r="G802" i="1"/>
  <c r="G803" i="1"/>
  <c r="G804" i="1"/>
  <c r="G805" i="1"/>
  <c r="G806" i="1"/>
  <c r="G807" i="1"/>
  <c r="G808" i="1"/>
  <c r="G809" i="1"/>
  <c r="G810" i="1"/>
  <c r="G811" i="1"/>
  <c r="G812" i="1"/>
  <c r="G813" i="1"/>
  <c r="G814" i="1"/>
  <c r="G815" i="1"/>
  <c r="G816" i="1"/>
  <c r="G817" i="1"/>
  <c r="G818" i="1"/>
  <c r="G819" i="1"/>
  <c r="G820" i="1"/>
  <c r="G821" i="1"/>
  <c r="G822" i="1"/>
  <c r="G823" i="1"/>
  <c r="G824" i="1"/>
  <c r="G825" i="1"/>
  <c r="G826" i="1"/>
  <c r="G827" i="1"/>
  <c r="G828" i="1"/>
  <c r="G829" i="1"/>
  <c r="G830" i="1"/>
  <c r="G831" i="1"/>
  <c r="G832" i="1"/>
  <c r="G833" i="1"/>
  <c r="G834" i="1"/>
  <c r="G835" i="1"/>
  <c r="G836" i="1"/>
  <c r="G837" i="1"/>
  <c r="G838" i="1"/>
  <c r="G839" i="1"/>
  <c r="G840" i="1"/>
  <c r="G841" i="1"/>
  <c r="G842" i="1"/>
  <c r="G843" i="1"/>
  <c r="G844" i="1"/>
  <c r="G845" i="1"/>
  <c r="G846" i="1"/>
  <c r="G847" i="1"/>
  <c r="G848" i="1"/>
  <c r="G849" i="1"/>
  <c r="G850" i="1"/>
  <c r="G851" i="1"/>
  <c r="G852" i="1"/>
  <c r="G853" i="1"/>
  <c r="G854" i="1"/>
  <c r="G855" i="1"/>
  <c r="G856" i="1"/>
  <c r="G857" i="1"/>
  <c r="G858" i="1"/>
  <c r="G859" i="1"/>
  <c r="G860" i="1"/>
  <c r="G861" i="1"/>
  <c r="G862" i="1"/>
  <c r="G863" i="1"/>
  <c r="G864" i="1"/>
  <c r="G865" i="1"/>
  <c r="G866" i="1"/>
  <c r="G867" i="1"/>
  <c r="G868" i="1"/>
  <c r="G869" i="1"/>
  <c r="G870" i="1"/>
  <c r="G871" i="1"/>
  <c r="G872" i="1"/>
  <c r="G873" i="1"/>
  <c r="G874" i="1"/>
  <c r="G875" i="1"/>
  <c r="G876" i="1"/>
  <c r="G877" i="1"/>
  <c r="G878" i="1"/>
  <c r="G879" i="1"/>
  <c r="G880" i="1"/>
  <c r="G881" i="1"/>
  <c r="G882" i="1"/>
  <c r="G883" i="1"/>
  <c r="G884" i="1"/>
  <c r="G885" i="1"/>
  <c r="G886" i="1"/>
  <c r="G887" i="1"/>
  <c r="G888" i="1"/>
  <c r="G889" i="1"/>
  <c r="G890" i="1"/>
  <c r="G891" i="1"/>
  <c r="G892" i="1"/>
  <c r="G893" i="1"/>
  <c r="G894" i="1"/>
  <c r="G895" i="1"/>
  <c r="G896" i="1"/>
  <c r="G897" i="1"/>
  <c r="G898" i="1"/>
  <c r="G899" i="1"/>
  <c r="G900" i="1"/>
  <c r="G901" i="1"/>
  <c r="G902" i="1"/>
  <c r="G903" i="1"/>
  <c r="G904" i="1"/>
  <c r="G905" i="1"/>
  <c r="G906" i="1"/>
  <c r="G907" i="1"/>
  <c r="G908" i="1"/>
  <c r="G909" i="1"/>
  <c r="G910" i="1"/>
  <c r="G911" i="1"/>
  <c r="G912" i="1"/>
  <c r="G913" i="1"/>
  <c r="G914" i="1"/>
  <c r="G915" i="1"/>
  <c r="G916" i="1"/>
  <c r="G917" i="1"/>
  <c r="G918" i="1"/>
  <c r="G919" i="1"/>
  <c r="G920" i="1"/>
  <c r="G921" i="1"/>
  <c r="G922" i="1"/>
  <c r="G923" i="1"/>
  <c r="G924" i="1"/>
  <c r="G925" i="1"/>
  <c r="G926" i="1"/>
  <c r="G927" i="1"/>
  <c r="G928" i="1"/>
  <c r="G929" i="1"/>
  <c r="G930" i="1"/>
  <c r="G931" i="1"/>
  <c r="G932" i="1"/>
  <c r="G933" i="1"/>
  <c r="G934" i="1"/>
  <c r="G935" i="1"/>
  <c r="G936" i="1"/>
  <c r="G937" i="1"/>
  <c r="G938" i="1"/>
  <c r="G939" i="1"/>
  <c r="G940" i="1"/>
  <c r="G941" i="1"/>
  <c r="G942" i="1"/>
  <c r="G943" i="1"/>
  <c r="G944" i="1"/>
  <c r="G945" i="1"/>
  <c r="G946" i="1"/>
  <c r="G947" i="1"/>
  <c r="G948" i="1"/>
  <c r="G949" i="1"/>
  <c r="G950" i="1"/>
  <c r="G951" i="1"/>
  <c r="G952" i="1"/>
  <c r="G953" i="1"/>
  <c r="G954" i="1"/>
  <c r="G955" i="1"/>
  <c r="G956" i="1"/>
  <c r="G957" i="1"/>
  <c r="G958" i="1"/>
  <c r="G959" i="1"/>
  <c r="G960" i="1"/>
  <c r="G961" i="1"/>
  <c r="G962" i="1"/>
  <c r="G963" i="1"/>
  <c r="G964" i="1"/>
  <c r="G965" i="1"/>
  <c r="G966" i="1"/>
  <c r="G967" i="1"/>
  <c r="G968" i="1"/>
  <c r="G969" i="1"/>
  <c r="G970" i="1"/>
  <c r="G971" i="1"/>
  <c r="G972" i="1"/>
  <c r="G973" i="1"/>
  <c r="G974" i="1"/>
  <c r="G975" i="1"/>
  <c r="G976" i="1"/>
  <c r="G977" i="1"/>
  <c r="G978" i="1"/>
  <c r="G979" i="1"/>
  <c r="G980" i="1"/>
  <c r="G981" i="1"/>
  <c r="G982" i="1"/>
  <c r="G983" i="1"/>
  <c r="G984" i="1"/>
  <c r="G985" i="1"/>
  <c r="G986" i="1"/>
  <c r="G987" i="1"/>
  <c r="G988" i="1"/>
  <c r="G989" i="1"/>
  <c r="G990" i="1"/>
  <c r="G991" i="1"/>
  <c r="G992" i="1"/>
  <c r="G993" i="1"/>
  <c r="G994" i="1"/>
  <c r="G995" i="1"/>
  <c r="G996" i="1"/>
  <c r="G997" i="1"/>
  <c r="G998" i="1"/>
  <c r="G999" i="1"/>
  <c r="G1000" i="1"/>
  <c r="G1001" i="1"/>
  <c r="G1002" i="1"/>
  <c r="G1003" i="1"/>
  <c r="G1004" i="1"/>
  <c r="G1005" i="1"/>
  <c r="G1006" i="1"/>
  <c r="G1007" i="1"/>
  <c r="G1008" i="1"/>
  <c r="G1009" i="1"/>
  <c r="G1010" i="1"/>
  <c r="G1011" i="1"/>
  <c r="G1012" i="1"/>
  <c r="G1013" i="1"/>
  <c r="G1014" i="1"/>
  <c r="G1015" i="1"/>
  <c r="G1016" i="1"/>
  <c r="G1017" i="1"/>
  <c r="G1018" i="1"/>
  <c r="G1019" i="1"/>
  <c r="G1020" i="1"/>
  <c r="G1021" i="1"/>
  <c r="G1022" i="1"/>
  <c r="G1023" i="1"/>
  <c r="G1024" i="1"/>
  <c r="G1025" i="1"/>
  <c r="G1026" i="1"/>
  <c r="G1027" i="1"/>
  <c r="G1028" i="1"/>
  <c r="G1029" i="1"/>
  <c r="G1030" i="1"/>
  <c r="G1031" i="1"/>
  <c r="G1032" i="1"/>
  <c r="G1033" i="1"/>
  <c r="G1034" i="1"/>
  <c r="G1035" i="1"/>
  <c r="G1036" i="1"/>
  <c r="G1037" i="1"/>
  <c r="G1038" i="1"/>
  <c r="G1039" i="1"/>
  <c r="G1040" i="1"/>
  <c r="G1041" i="1"/>
  <c r="G1042" i="1"/>
  <c r="G1043" i="1"/>
  <c r="G1044" i="1"/>
  <c r="G1045" i="1"/>
  <c r="G1046" i="1"/>
  <c r="G1047" i="1"/>
  <c r="G1048" i="1"/>
  <c r="G1049" i="1"/>
  <c r="G1050" i="1"/>
  <c r="G1051" i="1"/>
  <c r="G1052" i="1"/>
  <c r="G1053" i="1"/>
  <c r="G1054" i="1"/>
  <c r="G1055" i="1"/>
  <c r="G1056" i="1"/>
  <c r="G1057" i="1"/>
  <c r="G1058" i="1"/>
  <c r="G1059" i="1"/>
  <c r="G1060" i="1"/>
  <c r="G1061" i="1"/>
  <c r="G1062" i="1"/>
  <c r="G1063" i="1"/>
  <c r="G1064" i="1"/>
  <c r="G1065" i="1"/>
  <c r="G1066" i="1"/>
  <c r="G1067" i="1"/>
  <c r="G1068" i="1"/>
  <c r="G1069" i="1"/>
  <c r="G1070" i="1"/>
  <c r="G1071" i="1"/>
  <c r="G1072" i="1"/>
  <c r="G1073" i="1"/>
  <c r="G1074" i="1"/>
  <c r="G1075" i="1"/>
  <c r="G1076" i="1"/>
  <c r="G1077" i="1"/>
  <c r="G1078" i="1"/>
  <c r="G1079" i="1"/>
  <c r="G1080" i="1"/>
  <c r="G1081" i="1"/>
  <c r="G1082" i="1"/>
  <c r="G1083" i="1"/>
  <c r="G1084" i="1"/>
  <c r="G1085" i="1"/>
  <c r="G1086" i="1"/>
  <c r="G1087" i="1"/>
  <c r="G1088" i="1"/>
  <c r="G1089" i="1"/>
  <c r="G1090" i="1"/>
  <c r="G1091" i="1"/>
  <c r="G1092" i="1"/>
  <c r="G1093" i="1"/>
  <c r="G1094" i="1"/>
  <c r="G1095" i="1"/>
  <c r="G1096" i="1"/>
  <c r="G1097" i="1"/>
  <c r="G1098" i="1"/>
  <c r="G1099" i="1"/>
  <c r="G1100" i="1"/>
  <c r="G1101" i="1"/>
  <c r="G1102" i="1"/>
  <c r="G1103" i="1"/>
  <c r="G1104" i="1"/>
  <c r="G1105" i="1"/>
  <c r="G1106" i="1"/>
  <c r="G1107" i="1"/>
  <c r="G1108" i="1"/>
  <c r="G1109" i="1"/>
  <c r="G1110" i="1"/>
  <c r="G1111" i="1"/>
  <c r="G1112" i="1"/>
  <c r="G1113" i="1"/>
  <c r="G1114" i="1"/>
  <c r="G1115" i="1"/>
  <c r="G1116" i="1"/>
  <c r="G1117" i="1"/>
  <c r="G1118" i="1"/>
  <c r="G1119" i="1"/>
  <c r="G1120" i="1"/>
  <c r="G1121" i="1"/>
  <c r="G1122" i="1"/>
  <c r="G1123" i="1"/>
  <c r="G1124" i="1"/>
  <c r="G1125" i="1"/>
  <c r="G1126" i="1"/>
  <c r="G1127" i="1"/>
  <c r="G1128" i="1"/>
  <c r="G1129" i="1"/>
  <c r="G1130" i="1"/>
  <c r="G1131" i="1"/>
  <c r="G1132" i="1"/>
  <c r="G1133" i="1"/>
  <c r="G1134" i="1"/>
  <c r="G1135" i="1"/>
  <c r="G1136" i="1"/>
  <c r="G1137" i="1"/>
  <c r="G1138" i="1"/>
  <c r="G1139" i="1"/>
  <c r="G1140" i="1"/>
  <c r="G1141" i="1"/>
  <c r="G1142" i="1"/>
  <c r="G1143" i="1"/>
  <c r="G1144" i="1"/>
  <c r="G1145" i="1"/>
  <c r="G1146" i="1"/>
  <c r="G1147" i="1"/>
  <c r="G1148" i="1"/>
  <c r="G1149" i="1"/>
  <c r="G1150" i="1"/>
  <c r="G1151" i="1"/>
  <c r="G1152" i="1"/>
  <c r="G1153" i="1"/>
  <c r="G1154" i="1"/>
  <c r="G1155" i="1"/>
  <c r="G1156" i="1"/>
  <c r="G1157" i="1"/>
  <c r="G1158" i="1"/>
  <c r="G1159" i="1"/>
  <c r="G1160" i="1"/>
  <c r="G1161" i="1"/>
  <c r="G1162" i="1"/>
  <c r="G1163" i="1"/>
  <c r="G1164" i="1"/>
  <c r="G1165" i="1"/>
  <c r="G1166" i="1"/>
  <c r="G1167" i="1"/>
  <c r="G1168" i="1"/>
  <c r="G1169" i="1"/>
  <c r="G1170" i="1"/>
  <c r="G1171" i="1"/>
  <c r="G1172" i="1"/>
  <c r="G1173" i="1"/>
  <c r="G1174" i="1"/>
  <c r="G1175" i="1"/>
  <c r="G1176" i="1"/>
  <c r="G1177" i="1"/>
  <c r="G1178" i="1"/>
  <c r="G1179" i="1"/>
  <c r="G1180" i="1"/>
  <c r="G1181" i="1"/>
  <c r="G1182" i="1"/>
  <c r="G1183" i="1"/>
  <c r="G1184" i="1"/>
  <c r="G1185" i="1"/>
  <c r="G1186" i="1"/>
  <c r="G1187" i="1"/>
  <c r="G1188" i="1"/>
  <c r="G1189" i="1"/>
  <c r="G1190" i="1"/>
  <c r="G1191" i="1"/>
  <c r="G1192" i="1"/>
  <c r="G1193" i="1"/>
  <c r="G1194" i="1"/>
  <c r="G1195" i="1"/>
  <c r="G1196" i="1"/>
  <c r="G1197" i="1"/>
  <c r="G1198" i="1"/>
  <c r="G1199" i="1"/>
  <c r="G1200" i="1"/>
  <c r="G1201" i="1"/>
  <c r="G1202" i="1"/>
  <c r="G1203" i="1"/>
  <c r="G1204" i="1"/>
  <c r="G1205" i="1"/>
  <c r="G1206" i="1"/>
  <c r="G1207" i="1"/>
  <c r="G1208" i="1"/>
  <c r="G1209" i="1"/>
  <c r="G1210" i="1"/>
  <c r="G1211" i="1"/>
  <c r="G1212" i="1"/>
  <c r="G1213" i="1"/>
  <c r="G1214" i="1"/>
  <c r="G1215" i="1"/>
  <c r="G1216" i="1"/>
  <c r="G1217" i="1"/>
  <c r="G1218" i="1"/>
  <c r="G1219" i="1"/>
  <c r="G1220" i="1"/>
  <c r="G1221" i="1"/>
  <c r="G1222" i="1"/>
  <c r="G1223" i="1"/>
  <c r="G1224" i="1"/>
  <c r="G1225" i="1"/>
  <c r="G1226" i="1"/>
  <c r="G1227" i="1"/>
  <c r="G1228" i="1"/>
  <c r="G1229" i="1"/>
  <c r="G1230" i="1"/>
  <c r="G1231" i="1"/>
  <c r="G1232" i="1"/>
  <c r="G1233" i="1"/>
  <c r="G1234" i="1"/>
  <c r="G1235" i="1"/>
  <c r="G1236" i="1"/>
  <c r="G1237" i="1"/>
  <c r="G1238" i="1"/>
  <c r="G1239" i="1"/>
  <c r="G1240" i="1"/>
  <c r="G1241" i="1"/>
  <c r="G1242" i="1"/>
  <c r="G1243" i="1"/>
  <c r="G1244" i="1"/>
  <c r="G1245" i="1"/>
  <c r="G1246" i="1"/>
  <c r="G1247" i="1"/>
  <c r="G1248" i="1"/>
  <c r="G1249" i="1"/>
  <c r="G1250" i="1"/>
  <c r="G1251" i="1"/>
  <c r="G1252" i="1"/>
  <c r="G1253" i="1"/>
  <c r="G1254" i="1"/>
  <c r="G1255" i="1"/>
  <c r="G1256" i="1"/>
  <c r="G1257" i="1"/>
  <c r="G1258" i="1"/>
  <c r="G1259" i="1"/>
  <c r="G1260" i="1"/>
  <c r="G1261" i="1"/>
  <c r="G1262" i="1"/>
  <c r="G1263" i="1"/>
  <c r="G1264" i="1"/>
  <c r="G1265" i="1"/>
  <c r="G1266" i="1"/>
  <c r="G1267" i="1"/>
  <c r="G1268" i="1"/>
  <c r="G1269" i="1"/>
  <c r="G1270" i="1"/>
  <c r="G1271" i="1"/>
  <c r="G1272" i="1"/>
  <c r="G1273" i="1"/>
  <c r="G1274" i="1"/>
  <c r="G1275" i="1"/>
  <c r="G1276" i="1"/>
  <c r="G1277" i="1"/>
  <c r="G1278" i="1"/>
  <c r="G1279" i="1"/>
  <c r="G1280" i="1"/>
  <c r="G1281" i="1"/>
  <c r="G1282" i="1"/>
  <c r="G1283" i="1"/>
  <c r="G1284" i="1"/>
  <c r="G1285" i="1"/>
  <c r="G1286" i="1"/>
  <c r="G1287" i="1"/>
  <c r="G1288" i="1"/>
  <c r="G1289" i="1"/>
  <c r="G1290" i="1"/>
  <c r="G1291" i="1"/>
  <c r="G1292" i="1"/>
  <c r="G1293" i="1"/>
  <c r="G1294" i="1"/>
  <c r="G1295" i="1"/>
  <c r="G1296" i="1"/>
  <c r="G1297" i="1"/>
  <c r="G1298" i="1"/>
  <c r="G1299" i="1"/>
  <c r="G1300" i="1"/>
  <c r="G1301" i="1"/>
  <c r="G1302" i="1"/>
  <c r="G1303" i="1"/>
  <c r="G1304" i="1"/>
  <c r="G1305" i="1"/>
  <c r="G1306" i="1"/>
  <c r="G1307" i="1"/>
  <c r="G1308" i="1"/>
  <c r="G1309" i="1"/>
  <c r="G1310" i="1"/>
  <c r="G1311" i="1"/>
  <c r="G1312" i="1"/>
  <c r="G1313" i="1"/>
  <c r="G1314" i="1"/>
  <c r="G1315" i="1"/>
  <c r="G1316" i="1"/>
  <c r="G1317" i="1"/>
  <c r="G1318" i="1"/>
  <c r="G1319" i="1"/>
  <c r="G1320" i="1"/>
  <c r="G1321" i="1"/>
  <c r="G1322" i="1"/>
  <c r="G1323" i="1"/>
  <c r="G1324" i="1"/>
  <c r="G1325" i="1"/>
  <c r="G1326" i="1"/>
  <c r="G1327" i="1"/>
  <c r="G1328" i="1"/>
  <c r="G1329" i="1"/>
  <c r="G1330" i="1"/>
  <c r="G1331" i="1"/>
  <c r="G1332" i="1"/>
  <c r="G1333" i="1"/>
  <c r="G1334" i="1"/>
  <c r="G1335" i="1"/>
  <c r="G1336" i="1"/>
  <c r="G1337" i="1"/>
  <c r="G1338" i="1"/>
  <c r="G1339" i="1"/>
  <c r="G1340" i="1"/>
  <c r="G1341" i="1"/>
  <c r="G1342" i="1"/>
  <c r="G1343" i="1"/>
  <c r="G1344" i="1"/>
  <c r="G1345" i="1"/>
  <c r="G1346" i="1"/>
  <c r="G1347" i="1"/>
  <c r="G1348" i="1"/>
  <c r="G1349" i="1"/>
  <c r="G1350" i="1"/>
  <c r="G1351" i="1"/>
  <c r="G1352" i="1"/>
  <c r="G1353" i="1"/>
  <c r="G1354" i="1"/>
  <c r="G1355" i="1"/>
  <c r="G1356" i="1"/>
  <c r="G1357" i="1"/>
  <c r="G1358" i="1"/>
  <c r="G1359" i="1"/>
  <c r="G1360" i="1"/>
  <c r="G1361" i="1"/>
  <c r="G1362" i="1"/>
  <c r="G1363" i="1"/>
  <c r="G1364" i="1"/>
  <c r="G1365" i="1"/>
  <c r="G1366" i="1"/>
  <c r="G1367" i="1"/>
  <c r="G1368" i="1"/>
  <c r="G1369" i="1"/>
  <c r="G1370" i="1"/>
  <c r="G1371" i="1"/>
  <c r="G1372" i="1"/>
  <c r="G1373" i="1"/>
  <c r="G1374" i="1"/>
  <c r="G1375" i="1"/>
  <c r="G1376" i="1"/>
  <c r="G1377" i="1"/>
  <c r="G1378" i="1"/>
  <c r="G1379" i="1"/>
  <c r="G1380" i="1"/>
  <c r="G1381" i="1"/>
  <c r="G1382" i="1"/>
  <c r="G1383" i="1"/>
  <c r="G1384" i="1"/>
  <c r="G1385" i="1"/>
  <c r="G1386" i="1"/>
  <c r="G1387" i="1"/>
  <c r="G1388" i="1"/>
  <c r="G1389" i="1"/>
  <c r="G1390" i="1"/>
  <c r="G1391" i="1"/>
  <c r="G1392" i="1"/>
  <c r="G1393" i="1"/>
  <c r="G1394" i="1"/>
  <c r="G1395" i="1"/>
  <c r="G1396" i="1"/>
  <c r="G1397" i="1"/>
  <c r="G1398" i="1"/>
  <c r="G1399" i="1"/>
  <c r="G1400" i="1"/>
  <c r="G1401" i="1"/>
  <c r="G1402" i="1"/>
  <c r="G1403" i="1"/>
  <c r="G1404" i="1"/>
  <c r="G1405" i="1"/>
  <c r="G1406" i="1"/>
  <c r="G1407" i="1"/>
  <c r="G1408" i="1"/>
  <c r="G1409" i="1"/>
  <c r="G1410" i="1"/>
  <c r="G1411" i="1"/>
  <c r="G1412" i="1"/>
  <c r="G1413" i="1"/>
  <c r="G1414" i="1"/>
  <c r="G1415" i="1"/>
  <c r="G1416" i="1"/>
  <c r="G1417" i="1"/>
  <c r="G1418" i="1"/>
  <c r="G1419" i="1"/>
  <c r="G1420" i="1"/>
  <c r="G1421" i="1"/>
  <c r="G1422" i="1"/>
  <c r="G1423" i="1"/>
  <c r="G1424" i="1"/>
  <c r="G1425" i="1"/>
  <c r="G1426" i="1"/>
  <c r="G1427" i="1"/>
  <c r="G1428" i="1"/>
  <c r="G1429" i="1"/>
  <c r="G1430" i="1"/>
  <c r="G1431" i="1"/>
  <c r="G1432" i="1"/>
  <c r="G1433" i="1"/>
  <c r="G1434" i="1"/>
  <c r="G1435" i="1"/>
  <c r="G1436" i="1"/>
  <c r="G1437" i="1"/>
  <c r="G1438" i="1"/>
  <c r="G1439" i="1"/>
  <c r="G1440" i="1"/>
  <c r="G1441" i="1"/>
  <c r="G1442" i="1"/>
  <c r="G1443" i="1"/>
  <c r="G1444" i="1"/>
  <c r="G1445" i="1"/>
  <c r="G1446" i="1"/>
  <c r="G1447" i="1"/>
  <c r="G1448" i="1"/>
  <c r="G1449" i="1"/>
  <c r="G1450" i="1"/>
  <c r="G1451" i="1"/>
  <c r="G1452" i="1"/>
  <c r="G1453" i="1"/>
  <c r="G1454" i="1"/>
  <c r="G1455" i="1"/>
  <c r="G1456" i="1"/>
  <c r="G1457" i="1"/>
  <c r="G1458" i="1"/>
  <c r="G1459" i="1"/>
  <c r="G1460" i="1"/>
  <c r="G1461" i="1"/>
  <c r="G1462" i="1"/>
  <c r="G1463" i="1"/>
  <c r="G1464" i="1"/>
  <c r="G1465" i="1"/>
  <c r="G1466" i="1"/>
  <c r="G1467" i="1"/>
  <c r="G1468" i="1"/>
  <c r="G1469" i="1"/>
  <c r="G1470" i="1"/>
  <c r="G1471" i="1"/>
  <c r="G1472" i="1"/>
  <c r="G1473" i="1"/>
  <c r="G1474" i="1"/>
  <c r="G1475" i="1"/>
  <c r="G1476" i="1"/>
  <c r="G1477" i="1"/>
  <c r="G1478" i="1"/>
  <c r="G1479" i="1"/>
  <c r="G1480" i="1"/>
  <c r="G1481" i="1"/>
  <c r="G1482" i="1"/>
  <c r="G1483" i="1"/>
  <c r="G1484" i="1"/>
  <c r="G1485" i="1"/>
  <c r="G1486" i="1"/>
  <c r="G1487" i="1"/>
  <c r="G1488" i="1"/>
  <c r="G1489" i="1"/>
  <c r="G1490" i="1"/>
  <c r="G1491" i="1"/>
  <c r="G1492" i="1"/>
  <c r="G1493" i="1"/>
  <c r="G1494" i="1"/>
  <c r="G1495" i="1"/>
  <c r="G1496" i="1"/>
  <c r="G1497" i="1"/>
  <c r="G1498" i="1"/>
  <c r="G1499" i="1"/>
  <c r="G1500" i="1"/>
  <c r="G1501" i="1"/>
  <c r="G1502" i="1"/>
  <c r="G1503" i="1"/>
  <c r="G1504" i="1"/>
  <c r="G1505" i="1"/>
  <c r="G1506" i="1"/>
  <c r="G1507" i="1"/>
  <c r="G1508" i="1"/>
  <c r="G1509" i="1"/>
  <c r="G1510" i="1"/>
  <c r="G1511" i="1"/>
  <c r="G1512" i="1"/>
  <c r="G1513" i="1"/>
  <c r="G1514" i="1"/>
  <c r="G1515" i="1"/>
  <c r="G1516" i="1"/>
  <c r="G1517" i="1"/>
  <c r="G1518" i="1"/>
  <c r="G1519" i="1"/>
  <c r="G1520" i="1"/>
  <c r="G1521" i="1"/>
  <c r="G1522" i="1"/>
  <c r="G1523" i="1"/>
  <c r="G1524" i="1"/>
  <c r="G1525" i="1"/>
  <c r="G1526" i="1"/>
  <c r="G1527" i="1"/>
  <c r="G1528" i="1"/>
  <c r="G1529" i="1"/>
  <c r="G1530" i="1"/>
  <c r="G1531" i="1"/>
  <c r="G1532" i="1"/>
  <c r="G1533" i="1"/>
  <c r="G1534" i="1"/>
  <c r="G1535" i="1"/>
  <c r="G1536" i="1"/>
  <c r="G1537" i="1"/>
  <c r="G1538" i="1"/>
  <c r="G1539" i="1"/>
  <c r="G1540" i="1"/>
  <c r="G1541" i="1"/>
  <c r="G1542" i="1"/>
  <c r="G1543" i="1"/>
  <c r="G1544" i="1"/>
  <c r="G1545" i="1"/>
  <c r="G1546" i="1"/>
  <c r="G1547" i="1"/>
  <c r="G1548" i="1"/>
  <c r="G1549" i="1"/>
  <c r="G1550" i="1"/>
  <c r="G1551" i="1"/>
  <c r="G1552" i="1"/>
  <c r="G1553" i="1"/>
  <c r="G1554" i="1"/>
  <c r="G1555" i="1"/>
  <c r="G1556" i="1"/>
  <c r="G1557" i="1"/>
  <c r="G1558" i="1"/>
  <c r="G1559" i="1"/>
  <c r="G1560" i="1"/>
  <c r="G1561" i="1"/>
  <c r="G1562" i="1"/>
  <c r="G1563" i="1"/>
  <c r="G1564" i="1"/>
  <c r="G1565" i="1"/>
  <c r="G1566" i="1"/>
  <c r="G1567" i="1"/>
  <c r="G1568" i="1"/>
  <c r="G1569" i="1"/>
  <c r="G1570" i="1"/>
  <c r="G1571" i="1"/>
  <c r="G1572" i="1"/>
  <c r="G1573" i="1"/>
  <c r="G1574" i="1"/>
  <c r="G1575" i="1"/>
  <c r="G1576" i="1"/>
  <c r="G1577" i="1"/>
  <c r="G1578" i="1"/>
  <c r="G1579" i="1"/>
  <c r="G1580" i="1"/>
  <c r="G1581" i="1"/>
  <c r="G1582" i="1"/>
  <c r="G1583" i="1"/>
  <c r="G1584" i="1"/>
  <c r="G1585" i="1"/>
  <c r="G1586" i="1"/>
  <c r="G1587" i="1"/>
  <c r="G1588" i="1"/>
  <c r="G1589" i="1"/>
  <c r="G1590" i="1"/>
  <c r="G1591" i="1"/>
  <c r="G1592" i="1"/>
  <c r="G1593" i="1"/>
  <c r="G1594" i="1"/>
  <c r="G1595" i="1"/>
  <c r="G1596" i="1"/>
  <c r="G1597" i="1"/>
  <c r="G1598" i="1"/>
  <c r="G1599" i="1"/>
  <c r="G1600" i="1"/>
  <c r="G1601" i="1"/>
  <c r="G1602" i="1"/>
  <c r="G1603" i="1"/>
  <c r="G1604" i="1"/>
  <c r="G1605" i="1"/>
  <c r="G1606" i="1"/>
  <c r="G1607" i="1"/>
  <c r="G1608" i="1"/>
  <c r="G1609" i="1"/>
  <c r="G1610" i="1"/>
  <c r="G1611" i="1"/>
  <c r="G1612" i="1"/>
  <c r="G1613" i="1"/>
  <c r="G1614" i="1"/>
  <c r="G1615" i="1"/>
  <c r="G1616" i="1"/>
  <c r="G1617" i="1"/>
  <c r="G1618" i="1"/>
  <c r="G1619" i="1"/>
  <c r="G1620" i="1"/>
  <c r="G1621" i="1"/>
  <c r="G1622" i="1"/>
  <c r="G1623" i="1"/>
  <c r="G1624" i="1"/>
  <c r="G1625" i="1"/>
  <c r="G1626" i="1"/>
  <c r="G1627" i="1"/>
  <c r="G1628" i="1"/>
  <c r="G1629" i="1"/>
  <c r="G1630" i="1"/>
  <c r="G1631" i="1"/>
  <c r="G1632" i="1"/>
  <c r="G1633" i="1"/>
  <c r="G1634" i="1"/>
  <c r="G1635" i="1"/>
  <c r="G1636" i="1"/>
  <c r="G1637" i="1"/>
  <c r="G1638" i="1"/>
  <c r="G1639" i="1"/>
  <c r="G1640" i="1"/>
  <c r="G1641" i="1"/>
  <c r="G1642" i="1"/>
  <c r="G1643" i="1"/>
  <c r="G1644" i="1"/>
  <c r="G1645" i="1"/>
  <c r="G1646" i="1"/>
  <c r="G1647" i="1"/>
  <c r="G1648" i="1"/>
  <c r="G1649" i="1"/>
  <c r="G1650" i="1"/>
  <c r="G1651" i="1"/>
  <c r="G1652" i="1"/>
  <c r="G1653" i="1"/>
  <c r="G1654" i="1"/>
  <c r="G1655" i="1"/>
  <c r="G1656" i="1"/>
  <c r="G1657" i="1"/>
  <c r="G1658" i="1"/>
  <c r="G1659" i="1"/>
  <c r="G1660" i="1"/>
  <c r="G1661" i="1"/>
  <c r="G1662" i="1"/>
  <c r="G1663" i="1"/>
  <c r="G1664" i="1"/>
  <c r="G1665" i="1"/>
  <c r="G1666" i="1"/>
  <c r="G1667" i="1"/>
  <c r="G1668" i="1"/>
  <c r="G1669" i="1"/>
  <c r="G1670" i="1"/>
  <c r="G1671" i="1"/>
  <c r="G1672" i="1"/>
  <c r="G1673" i="1"/>
  <c r="G1674" i="1"/>
  <c r="G1675" i="1"/>
  <c r="G1676" i="1"/>
  <c r="G1677" i="1"/>
  <c r="G1678" i="1"/>
  <c r="G1679" i="1"/>
  <c r="G1680" i="1"/>
  <c r="G1681" i="1"/>
  <c r="G1682" i="1"/>
  <c r="G1683" i="1"/>
  <c r="G1684" i="1"/>
  <c r="G1685" i="1"/>
  <c r="G1686" i="1"/>
  <c r="G1687" i="1"/>
  <c r="G1688" i="1"/>
  <c r="G1689" i="1"/>
  <c r="G1690" i="1"/>
  <c r="G1691" i="1"/>
  <c r="G1692" i="1"/>
  <c r="G1693" i="1"/>
  <c r="G1694" i="1"/>
  <c r="G1695" i="1"/>
  <c r="G1696" i="1"/>
  <c r="G1697" i="1"/>
  <c r="G1698" i="1"/>
  <c r="G1699" i="1"/>
  <c r="G1700" i="1"/>
  <c r="G1701" i="1"/>
  <c r="G1702" i="1"/>
  <c r="G1703" i="1"/>
  <c r="G1704" i="1"/>
  <c r="G1705" i="1"/>
  <c r="G1706" i="1"/>
  <c r="G1707" i="1"/>
  <c r="G1708" i="1"/>
  <c r="G1709" i="1"/>
  <c r="G1710" i="1"/>
  <c r="G1711" i="1"/>
  <c r="G1712" i="1"/>
  <c r="G1713" i="1"/>
  <c r="G1714" i="1"/>
  <c r="G1715" i="1"/>
  <c r="G1716" i="1"/>
  <c r="G1717" i="1"/>
  <c r="G1718" i="1"/>
  <c r="G1719" i="1"/>
  <c r="G1720" i="1"/>
  <c r="G1721" i="1"/>
  <c r="G1722" i="1"/>
  <c r="G1723" i="1"/>
  <c r="G1724" i="1"/>
  <c r="G1725" i="1"/>
  <c r="G1726" i="1"/>
  <c r="G1727" i="1"/>
  <c r="G1728" i="1"/>
  <c r="G1729" i="1"/>
  <c r="G1730" i="1"/>
  <c r="G1731" i="1"/>
  <c r="G1732" i="1"/>
  <c r="G1733" i="1"/>
  <c r="G1734" i="1"/>
  <c r="G1735" i="1"/>
  <c r="G1736" i="1"/>
  <c r="G1737" i="1"/>
  <c r="G1738" i="1"/>
  <c r="G1739" i="1"/>
  <c r="G1740" i="1"/>
  <c r="G1741" i="1"/>
  <c r="G1742" i="1"/>
  <c r="G1743" i="1"/>
  <c r="G1744" i="1"/>
  <c r="G1745" i="1"/>
  <c r="G1746" i="1"/>
  <c r="G1747" i="1"/>
  <c r="G1748" i="1"/>
  <c r="G1749" i="1"/>
  <c r="G1750" i="1"/>
  <c r="G1751" i="1"/>
  <c r="G1752" i="1"/>
  <c r="G1753" i="1"/>
  <c r="G1754" i="1"/>
  <c r="G1755" i="1"/>
  <c r="G1756" i="1"/>
  <c r="G1757" i="1"/>
  <c r="G1758" i="1"/>
  <c r="G1759" i="1"/>
  <c r="G1760" i="1"/>
  <c r="G1761" i="1"/>
  <c r="G1762" i="1"/>
  <c r="G1763" i="1"/>
  <c r="G1764" i="1"/>
  <c r="G1765" i="1"/>
  <c r="G1766" i="1"/>
  <c r="G1767" i="1"/>
  <c r="G1768" i="1"/>
  <c r="G1769" i="1"/>
  <c r="G1770" i="1"/>
  <c r="G1771" i="1"/>
  <c r="G1772" i="1"/>
  <c r="G1773" i="1"/>
  <c r="G1774" i="1"/>
  <c r="G1775" i="1"/>
  <c r="G1776" i="1"/>
  <c r="G1777" i="1"/>
  <c r="G1778" i="1"/>
  <c r="G1779" i="1"/>
  <c r="G1780" i="1"/>
  <c r="G1781" i="1"/>
  <c r="G1782" i="1"/>
  <c r="G1783" i="1"/>
  <c r="G1784" i="1"/>
  <c r="G1785" i="1"/>
  <c r="G1786" i="1"/>
  <c r="G1787" i="1"/>
  <c r="G1788" i="1"/>
  <c r="G1789" i="1"/>
  <c r="G1790" i="1"/>
  <c r="G1791" i="1"/>
  <c r="G1792" i="1"/>
  <c r="G1793" i="1"/>
  <c r="G1794" i="1"/>
  <c r="G1795" i="1"/>
  <c r="G1796" i="1"/>
  <c r="G1797" i="1"/>
  <c r="G1798" i="1"/>
  <c r="G1799" i="1"/>
  <c r="G1800" i="1"/>
  <c r="G1801" i="1"/>
  <c r="G1802" i="1"/>
  <c r="G1803" i="1"/>
  <c r="G1804" i="1"/>
  <c r="G1805" i="1"/>
  <c r="G1806" i="1"/>
  <c r="G1807" i="1"/>
  <c r="G1808" i="1"/>
  <c r="G1809" i="1"/>
  <c r="G1810" i="1"/>
  <c r="G1811" i="1"/>
  <c r="G1812" i="1"/>
  <c r="G1813" i="1"/>
  <c r="G1814" i="1"/>
  <c r="G1815" i="1"/>
  <c r="G1816" i="1"/>
  <c r="G1817" i="1"/>
  <c r="G1818" i="1"/>
  <c r="G1819" i="1"/>
  <c r="G1820" i="1"/>
  <c r="G1821" i="1"/>
  <c r="G1822" i="1"/>
  <c r="G1823" i="1"/>
  <c r="G1824" i="1"/>
  <c r="G1825" i="1"/>
  <c r="G1826" i="1"/>
  <c r="G1827" i="1"/>
  <c r="G1828" i="1"/>
  <c r="G1829" i="1"/>
  <c r="G1830" i="1"/>
  <c r="G1831" i="1"/>
  <c r="G1832" i="1"/>
  <c r="G1833" i="1"/>
  <c r="G1834" i="1"/>
  <c r="G1835" i="1"/>
  <c r="G1836" i="1"/>
  <c r="G1837" i="1"/>
  <c r="G1838" i="1"/>
  <c r="G1839" i="1"/>
  <c r="G1840" i="1"/>
  <c r="G1841" i="1"/>
  <c r="G1842" i="1"/>
  <c r="G1843" i="1"/>
  <c r="G1844" i="1"/>
  <c r="G1845" i="1"/>
  <c r="G1846" i="1"/>
  <c r="G1847" i="1"/>
  <c r="G1848" i="1"/>
  <c r="G1849" i="1"/>
  <c r="G1850" i="1"/>
  <c r="G1851" i="1"/>
  <c r="G1852" i="1"/>
  <c r="G1853" i="1"/>
  <c r="G1854" i="1"/>
  <c r="G1855" i="1"/>
  <c r="G1856" i="1"/>
  <c r="G1857" i="1"/>
  <c r="G1858" i="1"/>
  <c r="G1859" i="1"/>
  <c r="G1860" i="1"/>
  <c r="G1861" i="1"/>
  <c r="G1862" i="1"/>
  <c r="G1863" i="1"/>
  <c r="G1864" i="1"/>
  <c r="G1865" i="1"/>
  <c r="G1866" i="1"/>
  <c r="G1867" i="1"/>
  <c r="G1868" i="1"/>
  <c r="G1869" i="1"/>
  <c r="G1870" i="1"/>
  <c r="G1871" i="1"/>
  <c r="G1872" i="1"/>
  <c r="G1873" i="1"/>
  <c r="G1874" i="1"/>
  <c r="G1875" i="1"/>
  <c r="G1876" i="1"/>
  <c r="G1877" i="1"/>
  <c r="G1878" i="1"/>
  <c r="G1879" i="1"/>
  <c r="G1880" i="1"/>
  <c r="G1881" i="1"/>
  <c r="G1882" i="1"/>
  <c r="G1883" i="1"/>
  <c r="G1884" i="1"/>
  <c r="G1885" i="1"/>
  <c r="G1886" i="1"/>
  <c r="G1887" i="1"/>
  <c r="G1888" i="1"/>
  <c r="G1889" i="1"/>
  <c r="G1890" i="1"/>
  <c r="G1891" i="1"/>
  <c r="G1892" i="1"/>
  <c r="G1893" i="1"/>
  <c r="G1894" i="1"/>
  <c r="G1895" i="1"/>
  <c r="G1896" i="1"/>
  <c r="G1897" i="1"/>
  <c r="G1898" i="1"/>
  <c r="G1899" i="1"/>
  <c r="G1900" i="1"/>
  <c r="G1901" i="1"/>
  <c r="G1902" i="1"/>
  <c r="G1903" i="1"/>
  <c r="G1904" i="1"/>
  <c r="G1905" i="1"/>
  <c r="G1906" i="1"/>
  <c r="G1907" i="1"/>
  <c r="G1908" i="1"/>
  <c r="G1909" i="1"/>
  <c r="G1910" i="1"/>
  <c r="G1911" i="1"/>
  <c r="G1912" i="1"/>
  <c r="G1913" i="1"/>
  <c r="G1914" i="1"/>
  <c r="G1915" i="1"/>
  <c r="G1916" i="1"/>
  <c r="G1917" i="1"/>
  <c r="G1918" i="1"/>
  <c r="G1919" i="1"/>
  <c r="G1920" i="1"/>
  <c r="G1921" i="1"/>
  <c r="G1922" i="1"/>
  <c r="G1923" i="1"/>
  <c r="G1924" i="1"/>
  <c r="G1925" i="1"/>
  <c r="G1926" i="1"/>
  <c r="G1927" i="1"/>
  <c r="G1928" i="1"/>
  <c r="G1929" i="1"/>
  <c r="G1930" i="1"/>
  <c r="G1931" i="1"/>
  <c r="G1932" i="1"/>
  <c r="G1933" i="1"/>
  <c r="G1934" i="1"/>
  <c r="G1935" i="1"/>
  <c r="G1936" i="1"/>
  <c r="G1937" i="1"/>
  <c r="G1938" i="1"/>
  <c r="G1939" i="1"/>
  <c r="G1940" i="1"/>
  <c r="G1941" i="1"/>
  <c r="G1942" i="1"/>
  <c r="G1943" i="1"/>
  <c r="G1944" i="1"/>
  <c r="G1945" i="1"/>
  <c r="G1946" i="1"/>
  <c r="G1947" i="1"/>
  <c r="G1948" i="1"/>
  <c r="G1949" i="1"/>
  <c r="G1950" i="1"/>
  <c r="G1951" i="1"/>
  <c r="G1952" i="1"/>
  <c r="G1953" i="1"/>
  <c r="G1954" i="1"/>
  <c r="G1955" i="1"/>
  <c r="G1956" i="1"/>
  <c r="G1957" i="1"/>
  <c r="G1958" i="1"/>
  <c r="G1959" i="1"/>
  <c r="G1960" i="1"/>
  <c r="G1961" i="1"/>
  <c r="G1962" i="1"/>
  <c r="G1963" i="1"/>
  <c r="G1964" i="1"/>
  <c r="G1965" i="1"/>
  <c r="G1966" i="1"/>
  <c r="G1967" i="1"/>
  <c r="G1968" i="1"/>
  <c r="G1969" i="1"/>
  <c r="G1970" i="1"/>
  <c r="G1971" i="1"/>
  <c r="G1972" i="1"/>
  <c r="G1973" i="1"/>
  <c r="G1974" i="1"/>
  <c r="G1975" i="1"/>
  <c r="G1976" i="1"/>
  <c r="G1977" i="1"/>
  <c r="G1978" i="1"/>
  <c r="G1979" i="1"/>
  <c r="G1980" i="1"/>
  <c r="G1981" i="1"/>
  <c r="G1982" i="1"/>
  <c r="G1983" i="1"/>
  <c r="G1984" i="1"/>
  <c r="G1985" i="1"/>
  <c r="G1986" i="1"/>
  <c r="G1987" i="1"/>
  <c r="G1988" i="1"/>
  <c r="G1989" i="1"/>
  <c r="G1990" i="1"/>
  <c r="G1991" i="1"/>
  <c r="G1992" i="1"/>
  <c r="G1993" i="1"/>
  <c r="G1994" i="1"/>
  <c r="G1995" i="1"/>
  <c r="G1996" i="1"/>
  <c r="G1997" i="1"/>
  <c r="G1998" i="1"/>
  <c r="G1999" i="1"/>
  <c r="G2000" i="1"/>
  <c r="G2001" i="1"/>
  <c r="G2002" i="1"/>
  <c r="G2003" i="1"/>
  <c r="G2004" i="1"/>
  <c r="G2005" i="1"/>
  <c r="G2006" i="1"/>
  <c r="G2007" i="1"/>
  <c r="G2008" i="1"/>
  <c r="G2009" i="1"/>
  <c r="G2010" i="1"/>
  <c r="G2011" i="1"/>
  <c r="G2012" i="1"/>
  <c r="G2013" i="1"/>
  <c r="G2014" i="1"/>
  <c r="G2015" i="1"/>
  <c r="G2016" i="1"/>
  <c r="G2017" i="1"/>
  <c r="G2018" i="1"/>
  <c r="G2019" i="1"/>
  <c r="G2020" i="1"/>
  <c r="G2021" i="1"/>
  <c r="G2022" i="1"/>
  <c r="G2023" i="1"/>
  <c r="G2024" i="1"/>
  <c r="G2025" i="1"/>
  <c r="G2026" i="1"/>
  <c r="G2027" i="1"/>
  <c r="G2028" i="1"/>
  <c r="G2029" i="1"/>
  <c r="G2030" i="1"/>
  <c r="G2031" i="1"/>
  <c r="G2032" i="1"/>
  <c r="G2033" i="1"/>
  <c r="G2034" i="1"/>
  <c r="G2035" i="1"/>
  <c r="G2036" i="1"/>
  <c r="G2037" i="1"/>
  <c r="G2038" i="1"/>
  <c r="G2039" i="1"/>
  <c r="G2040" i="1"/>
  <c r="G2041" i="1"/>
  <c r="G2042" i="1"/>
  <c r="G2043" i="1"/>
  <c r="G2044" i="1"/>
  <c r="G2045" i="1"/>
  <c r="G2046" i="1"/>
  <c r="G2047" i="1"/>
  <c r="G2048" i="1"/>
  <c r="G2049" i="1"/>
  <c r="G2050" i="1"/>
  <c r="G2051" i="1"/>
  <c r="G2052" i="1"/>
  <c r="G2053" i="1"/>
  <c r="G2054" i="1"/>
  <c r="G2055" i="1"/>
  <c r="G2056" i="1"/>
  <c r="G2057" i="1"/>
  <c r="G2058" i="1"/>
  <c r="G2059" i="1"/>
  <c r="G2060" i="1"/>
  <c r="G2061" i="1"/>
  <c r="G2062" i="1"/>
  <c r="G2063" i="1"/>
  <c r="G2064" i="1"/>
  <c r="G2065" i="1"/>
  <c r="G2066" i="1"/>
  <c r="G2067" i="1"/>
  <c r="G2068" i="1"/>
  <c r="G2069" i="1"/>
  <c r="G2070" i="1"/>
  <c r="G2071" i="1"/>
  <c r="G2072" i="1"/>
  <c r="G2073" i="1"/>
  <c r="G2074" i="1"/>
  <c r="G2075" i="1"/>
  <c r="G2076" i="1"/>
  <c r="G2077" i="1"/>
  <c r="G2078" i="1"/>
  <c r="G2079" i="1"/>
  <c r="G2080" i="1"/>
  <c r="G2081" i="1"/>
  <c r="G2082" i="1"/>
  <c r="G2083" i="1"/>
  <c r="G2084" i="1"/>
  <c r="G2085" i="1"/>
  <c r="G2086" i="1"/>
  <c r="G2087" i="1"/>
  <c r="G2088" i="1"/>
  <c r="G2089" i="1"/>
  <c r="G2090" i="1"/>
  <c r="G2091" i="1"/>
  <c r="G2092" i="1"/>
  <c r="G2093" i="1"/>
  <c r="G2094" i="1"/>
  <c r="G2095" i="1"/>
  <c r="G2096" i="1"/>
  <c r="G2097" i="1"/>
  <c r="G2098" i="1"/>
  <c r="G2099" i="1"/>
  <c r="G2100" i="1"/>
  <c r="G2101" i="1"/>
  <c r="G2102" i="1"/>
  <c r="G2103" i="1"/>
  <c r="G2104" i="1"/>
  <c r="G2105" i="1"/>
  <c r="G2106" i="1"/>
  <c r="G2107" i="1"/>
  <c r="G2108" i="1"/>
  <c r="G2109" i="1"/>
  <c r="G2110" i="1"/>
  <c r="G2111" i="1"/>
  <c r="G2112" i="1"/>
  <c r="G2113" i="1"/>
  <c r="G2114" i="1"/>
  <c r="G2115" i="1"/>
  <c r="G2116" i="1"/>
  <c r="G2117" i="1"/>
  <c r="G2118" i="1"/>
  <c r="G2119" i="1"/>
  <c r="G2120" i="1"/>
  <c r="G2121" i="1"/>
  <c r="G2122" i="1"/>
  <c r="G2123" i="1"/>
  <c r="G2124" i="1"/>
  <c r="G2125" i="1"/>
  <c r="G2126" i="1"/>
  <c r="G2127" i="1"/>
  <c r="G2128" i="1"/>
  <c r="G2129" i="1"/>
  <c r="G2130" i="1"/>
  <c r="G2131" i="1"/>
  <c r="G2132" i="1"/>
  <c r="G2133" i="1"/>
  <c r="G2134" i="1"/>
  <c r="G2135" i="1"/>
  <c r="G2136" i="1"/>
  <c r="G2137" i="1"/>
  <c r="G2138" i="1"/>
  <c r="G2139" i="1"/>
  <c r="G2140" i="1"/>
  <c r="G2141" i="1"/>
  <c r="G2142" i="1"/>
  <c r="G2143" i="1"/>
  <c r="G2144" i="1"/>
  <c r="G2145" i="1"/>
  <c r="G2146" i="1"/>
  <c r="G2147" i="1"/>
  <c r="G2148" i="1"/>
  <c r="G2149" i="1"/>
  <c r="G2150" i="1"/>
  <c r="G2151" i="1"/>
  <c r="G2152" i="1"/>
  <c r="G2153" i="1"/>
  <c r="G2154" i="1"/>
  <c r="G2155" i="1"/>
  <c r="G2156" i="1"/>
  <c r="G2157" i="1"/>
  <c r="G2158" i="1"/>
  <c r="G2159" i="1"/>
  <c r="G2160" i="1"/>
  <c r="G2161" i="1"/>
  <c r="G2162" i="1"/>
  <c r="G2163" i="1"/>
  <c r="G2164" i="1"/>
  <c r="G2165" i="1"/>
  <c r="G2166" i="1"/>
  <c r="G2167" i="1"/>
  <c r="G2168" i="1"/>
  <c r="G2169" i="1"/>
  <c r="G2170" i="1"/>
  <c r="G2171" i="1"/>
  <c r="G2172" i="1"/>
  <c r="G2173" i="1"/>
  <c r="G2174" i="1"/>
  <c r="G2175" i="1"/>
  <c r="G2176" i="1"/>
  <c r="G2177" i="1"/>
  <c r="G2178" i="1"/>
  <c r="G2179" i="1"/>
  <c r="G2180" i="1"/>
  <c r="G2181" i="1"/>
  <c r="G2182" i="1"/>
  <c r="G2183" i="1"/>
  <c r="G2184" i="1"/>
  <c r="G2185" i="1"/>
  <c r="G2186" i="1"/>
  <c r="G2187" i="1"/>
  <c r="G2188" i="1"/>
  <c r="G2189" i="1"/>
  <c r="G2190" i="1"/>
  <c r="G2191" i="1"/>
  <c r="G2192" i="1"/>
  <c r="G2193" i="1"/>
  <c r="G2194" i="1"/>
  <c r="G2195" i="1"/>
  <c r="G2196" i="1"/>
  <c r="G2197" i="1"/>
  <c r="G2198" i="1"/>
  <c r="G2199" i="1"/>
  <c r="G2200" i="1"/>
  <c r="G2201" i="1"/>
  <c r="G2202" i="1"/>
  <c r="G2203" i="1"/>
  <c r="G2204" i="1"/>
  <c r="G2205" i="1"/>
  <c r="G2206" i="1"/>
  <c r="G2207" i="1"/>
  <c r="G2208" i="1"/>
  <c r="G2209" i="1"/>
  <c r="G2210" i="1"/>
  <c r="G2211" i="1"/>
  <c r="G2212" i="1"/>
  <c r="G2213" i="1"/>
  <c r="G2214" i="1"/>
  <c r="G2215" i="1"/>
  <c r="G2216" i="1"/>
  <c r="G2217" i="1"/>
  <c r="G2218" i="1"/>
  <c r="G2219" i="1"/>
  <c r="G2220" i="1"/>
  <c r="G2221" i="1"/>
  <c r="G2222" i="1"/>
  <c r="G2223" i="1"/>
  <c r="G2224" i="1"/>
  <c r="G2225" i="1"/>
  <c r="G2226" i="1"/>
  <c r="G2227" i="1"/>
  <c r="G2228" i="1"/>
  <c r="G2229" i="1"/>
  <c r="G2230" i="1"/>
  <c r="G2231" i="1"/>
  <c r="G2232" i="1"/>
  <c r="G2233" i="1"/>
  <c r="G2234" i="1"/>
  <c r="G2235" i="1"/>
  <c r="G2236" i="1"/>
  <c r="G2237" i="1"/>
  <c r="G2238" i="1"/>
  <c r="G2239" i="1"/>
  <c r="G2240" i="1"/>
  <c r="G2241" i="1"/>
  <c r="G2242" i="1"/>
  <c r="G2243" i="1"/>
  <c r="G2244" i="1"/>
  <c r="G2245" i="1"/>
  <c r="G2246" i="1"/>
  <c r="G2247" i="1"/>
  <c r="G2248" i="1"/>
  <c r="G2249" i="1"/>
  <c r="G2250" i="1"/>
  <c r="G2251" i="1"/>
  <c r="G2252" i="1"/>
  <c r="G2253" i="1"/>
  <c r="G2254" i="1"/>
  <c r="G2255" i="1"/>
  <c r="G2256" i="1"/>
  <c r="G2257" i="1"/>
  <c r="G2258" i="1"/>
  <c r="G2259" i="1"/>
  <c r="G2260" i="1"/>
  <c r="G2261" i="1"/>
  <c r="G2262" i="1"/>
  <c r="G2263" i="1"/>
  <c r="G2264" i="1"/>
  <c r="G2265" i="1"/>
  <c r="G2266" i="1"/>
  <c r="G2267" i="1"/>
  <c r="G2268" i="1"/>
  <c r="G2269" i="1"/>
  <c r="G2270" i="1"/>
  <c r="G2271" i="1"/>
  <c r="G2272" i="1"/>
  <c r="G2273" i="1"/>
  <c r="G2274" i="1"/>
  <c r="G2275" i="1"/>
  <c r="G2276" i="1"/>
  <c r="G2277" i="1"/>
  <c r="G2278" i="1"/>
  <c r="G2279" i="1"/>
  <c r="G2280" i="1"/>
  <c r="G2281" i="1"/>
  <c r="G2282" i="1"/>
  <c r="G2283" i="1"/>
  <c r="G2284" i="1"/>
  <c r="G2285" i="1"/>
  <c r="G2286" i="1"/>
  <c r="G2287" i="1"/>
  <c r="G2288" i="1"/>
  <c r="G2289" i="1"/>
  <c r="G2290" i="1"/>
  <c r="G2291" i="1"/>
  <c r="G2292" i="1"/>
  <c r="G2293" i="1"/>
  <c r="G2294" i="1"/>
  <c r="G2295" i="1"/>
  <c r="G2296" i="1"/>
  <c r="G2297" i="1"/>
  <c r="G2298" i="1"/>
  <c r="G2299" i="1"/>
  <c r="G2300" i="1"/>
  <c r="G2301" i="1"/>
  <c r="G2302" i="1"/>
  <c r="G2303" i="1"/>
  <c r="G2304" i="1"/>
  <c r="G2305" i="1"/>
  <c r="G2306" i="1"/>
  <c r="G2307" i="1"/>
  <c r="G2308" i="1"/>
  <c r="G2309" i="1"/>
  <c r="G2310" i="1"/>
  <c r="G2311" i="1"/>
  <c r="G2312" i="1"/>
  <c r="G2313" i="1"/>
  <c r="G2314" i="1"/>
  <c r="G2315" i="1"/>
  <c r="G2316" i="1"/>
  <c r="G2317" i="1"/>
  <c r="G2318" i="1"/>
  <c r="G2319" i="1"/>
  <c r="G2320" i="1"/>
  <c r="G2321" i="1"/>
  <c r="G2322" i="1"/>
  <c r="G2323" i="1"/>
  <c r="G2324" i="1"/>
  <c r="G2325" i="1"/>
  <c r="G2326" i="1"/>
  <c r="G2327" i="1"/>
  <c r="G2328" i="1"/>
  <c r="G2329" i="1"/>
  <c r="G2330" i="1"/>
  <c r="G2331" i="1"/>
  <c r="G2332" i="1"/>
  <c r="G2333" i="1"/>
  <c r="G2334" i="1"/>
  <c r="G2335" i="1"/>
  <c r="G2336" i="1"/>
  <c r="G2337" i="1"/>
  <c r="G2338" i="1"/>
  <c r="G2339" i="1"/>
  <c r="G2340" i="1"/>
  <c r="G2341" i="1"/>
  <c r="G2342" i="1"/>
  <c r="G2343" i="1"/>
  <c r="G2344" i="1"/>
  <c r="G2345" i="1"/>
  <c r="G2346" i="1"/>
  <c r="G2347" i="1"/>
  <c r="G2348" i="1"/>
  <c r="G2349" i="1"/>
  <c r="G2350" i="1"/>
  <c r="G2351" i="1"/>
  <c r="G2352" i="1"/>
  <c r="G2353" i="1"/>
  <c r="G2354" i="1"/>
  <c r="G2355" i="1"/>
  <c r="G2356" i="1"/>
  <c r="G2357" i="1"/>
  <c r="G2358" i="1"/>
  <c r="G2359" i="1"/>
  <c r="G2360" i="1"/>
  <c r="G2361" i="1"/>
  <c r="G2362" i="1"/>
  <c r="G2363" i="1"/>
  <c r="G2364" i="1"/>
  <c r="G2365" i="1"/>
  <c r="G2366" i="1"/>
  <c r="G2367" i="1"/>
  <c r="G2368" i="1"/>
  <c r="G2369" i="1"/>
  <c r="G2370" i="1"/>
  <c r="G2371" i="1"/>
  <c r="G2372" i="1"/>
  <c r="G2373" i="1"/>
  <c r="G2374" i="1"/>
  <c r="G2375" i="1"/>
  <c r="G2376" i="1"/>
  <c r="G2377" i="1"/>
  <c r="G2378" i="1"/>
  <c r="G2379" i="1"/>
  <c r="G2380" i="1"/>
  <c r="G2381" i="1"/>
  <c r="G2382" i="1"/>
  <c r="G2383" i="1"/>
  <c r="G2384" i="1"/>
  <c r="G2385" i="1"/>
  <c r="G2386" i="1"/>
  <c r="G2387" i="1"/>
  <c r="G2388" i="1"/>
  <c r="G2389" i="1"/>
  <c r="G2390" i="1"/>
  <c r="G2391" i="1"/>
  <c r="G2392" i="1"/>
  <c r="G2393" i="1"/>
  <c r="G2394" i="1"/>
  <c r="G2395" i="1"/>
  <c r="G2396" i="1"/>
  <c r="G2397" i="1"/>
  <c r="G2398" i="1"/>
  <c r="G2399" i="1"/>
  <c r="G2400" i="1"/>
  <c r="G2401" i="1"/>
  <c r="G2402" i="1"/>
  <c r="G2403" i="1"/>
  <c r="G2404" i="1"/>
  <c r="G2405" i="1"/>
  <c r="G2406" i="1"/>
  <c r="G2407" i="1"/>
  <c r="G2408" i="1"/>
  <c r="G2409" i="1"/>
  <c r="G2410" i="1"/>
  <c r="G2411" i="1"/>
  <c r="G2412" i="1"/>
  <c r="G2413" i="1"/>
  <c r="G2414" i="1"/>
  <c r="G2415" i="1"/>
  <c r="G2416" i="1"/>
  <c r="G2417" i="1"/>
  <c r="G2418" i="1"/>
  <c r="G2419" i="1"/>
  <c r="G2420" i="1"/>
  <c r="G2421" i="1"/>
  <c r="G2422" i="1"/>
  <c r="G2423" i="1"/>
  <c r="G2424" i="1"/>
  <c r="G2425" i="1"/>
  <c r="G2426" i="1"/>
  <c r="G2427" i="1"/>
  <c r="G2428" i="1"/>
  <c r="G2429" i="1"/>
  <c r="G2430" i="1"/>
  <c r="G2431" i="1"/>
  <c r="G2432" i="1"/>
  <c r="G2433" i="1"/>
  <c r="G2434" i="1"/>
  <c r="G2435" i="1"/>
  <c r="G2436" i="1"/>
  <c r="G2437" i="1"/>
  <c r="G2438" i="1"/>
  <c r="G2439" i="1"/>
  <c r="G2440" i="1"/>
  <c r="G2441" i="1"/>
  <c r="G2442" i="1"/>
  <c r="G2443" i="1"/>
  <c r="G2444" i="1"/>
  <c r="G2445" i="1"/>
  <c r="G2446" i="1"/>
  <c r="G2447" i="1"/>
  <c r="G2448" i="1"/>
  <c r="G2449" i="1"/>
  <c r="G2450" i="1"/>
  <c r="G2451" i="1"/>
  <c r="G2452" i="1"/>
  <c r="G2453" i="1"/>
  <c r="G2454" i="1"/>
  <c r="G2455" i="1"/>
  <c r="G2456" i="1"/>
  <c r="G2457" i="1"/>
  <c r="G2458" i="1"/>
  <c r="G2459" i="1"/>
  <c r="G2460" i="1"/>
  <c r="G2461" i="1"/>
  <c r="G2462" i="1"/>
  <c r="G2463" i="1"/>
  <c r="G2464" i="1"/>
  <c r="G2465" i="1"/>
  <c r="G2466" i="1"/>
  <c r="G2467" i="1"/>
  <c r="G2468" i="1"/>
  <c r="G2469" i="1"/>
  <c r="G2470" i="1"/>
  <c r="G2471" i="1"/>
  <c r="G2472" i="1"/>
  <c r="G2473" i="1"/>
  <c r="G2474" i="1"/>
  <c r="G2475" i="1"/>
  <c r="G2476" i="1"/>
  <c r="G2477" i="1"/>
  <c r="G2478" i="1"/>
  <c r="G2479" i="1"/>
  <c r="G2480" i="1"/>
  <c r="G2481" i="1"/>
  <c r="G2482" i="1"/>
  <c r="G2483" i="1"/>
  <c r="G2484" i="1"/>
  <c r="G2485" i="1"/>
  <c r="G2486" i="1"/>
  <c r="G2487" i="1"/>
  <c r="G2488" i="1"/>
  <c r="G2489" i="1"/>
  <c r="G2490" i="1"/>
  <c r="G2491" i="1"/>
  <c r="G2492" i="1"/>
  <c r="G2493" i="1"/>
  <c r="G2494" i="1"/>
  <c r="G2495" i="1"/>
  <c r="G2496" i="1"/>
  <c r="G2497" i="1"/>
  <c r="G2498" i="1"/>
  <c r="G2499" i="1"/>
  <c r="G2500" i="1"/>
  <c r="G2501" i="1"/>
  <c r="G2502" i="1"/>
  <c r="G2503" i="1"/>
  <c r="G2504" i="1"/>
  <c r="G2505" i="1"/>
  <c r="G2506" i="1"/>
  <c r="G2507" i="1"/>
  <c r="G2508" i="1"/>
  <c r="G2509" i="1"/>
  <c r="G2510" i="1"/>
  <c r="G2511" i="1"/>
  <c r="G2512" i="1"/>
  <c r="G2513" i="1"/>
  <c r="G2514" i="1"/>
  <c r="G2515" i="1"/>
  <c r="G2516" i="1"/>
  <c r="G2517" i="1"/>
  <c r="G2518" i="1"/>
  <c r="G2519" i="1"/>
  <c r="G2520" i="1"/>
  <c r="G2521" i="1"/>
  <c r="G2522" i="1"/>
  <c r="G2523" i="1"/>
  <c r="G2524" i="1"/>
  <c r="G2525" i="1"/>
  <c r="G2526" i="1"/>
  <c r="G2527" i="1"/>
  <c r="G2528" i="1"/>
  <c r="G2529" i="1"/>
  <c r="G2530" i="1"/>
  <c r="G2531" i="1"/>
  <c r="G2532" i="1"/>
  <c r="G2533" i="1"/>
  <c r="G2534" i="1"/>
  <c r="G2535" i="1"/>
  <c r="G2536" i="1"/>
  <c r="G2537" i="1"/>
  <c r="G2538" i="1"/>
  <c r="G2539" i="1"/>
  <c r="G2540" i="1"/>
  <c r="G2541" i="1"/>
  <c r="G2542" i="1"/>
  <c r="G2543" i="1"/>
  <c r="G2544" i="1"/>
  <c r="G2545" i="1"/>
  <c r="G2546" i="1"/>
  <c r="G2547" i="1"/>
  <c r="G2548" i="1"/>
  <c r="G2549" i="1"/>
  <c r="G2550" i="1"/>
  <c r="G2551" i="1"/>
  <c r="G2552" i="1"/>
  <c r="G2553" i="1"/>
  <c r="G2554" i="1"/>
  <c r="G2555" i="1"/>
  <c r="G2556" i="1"/>
  <c r="G2557" i="1"/>
  <c r="G2558" i="1"/>
  <c r="G2559" i="1"/>
  <c r="G2560" i="1"/>
  <c r="G2561" i="1"/>
  <c r="G2562" i="1"/>
  <c r="G2563" i="1"/>
  <c r="G2564" i="1"/>
  <c r="G2565" i="1"/>
  <c r="G2566" i="1"/>
  <c r="G2567" i="1"/>
  <c r="G2568" i="1"/>
  <c r="G2569" i="1"/>
  <c r="G2570" i="1"/>
  <c r="G2571" i="1"/>
  <c r="G2572" i="1"/>
  <c r="G2573" i="1"/>
  <c r="G2574" i="1"/>
  <c r="G2575" i="1"/>
  <c r="G2576" i="1"/>
  <c r="G2577" i="1"/>
  <c r="G2578" i="1"/>
  <c r="G2579" i="1"/>
  <c r="G2580" i="1"/>
  <c r="G2581" i="1"/>
  <c r="G2582" i="1"/>
  <c r="G2583" i="1"/>
  <c r="G2584" i="1"/>
  <c r="G2585" i="1"/>
  <c r="G2586" i="1"/>
  <c r="G2587" i="1"/>
  <c r="G2588" i="1"/>
  <c r="G2589" i="1"/>
  <c r="G2590" i="1"/>
  <c r="G2591" i="1"/>
  <c r="G2592" i="1"/>
  <c r="G2593" i="1"/>
  <c r="G2594" i="1"/>
  <c r="G2595" i="1"/>
  <c r="G2596" i="1"/>
  <c r="G2597" i="1"/>
  <c r="G2598" i="1"/>
  <c r="G2599" i="1"/>
  <c r="G2600" i="1"/>
  <c r="G2601" i="1"/>
  <c r="G2602" i="1"/>
  <c r="G2603" i="1"/>
  <c r="G2604" i="1"/>
  <c r="G2605" i="1"/>
  <c r="G2606" i="1"/>
  <c r="G2607" i="1"/>
  <c r="G2608" i="1"/>
  <c r="G2609" i="1"/>
  <c r="G2610" i="1"/>
  <c r="G2611" i="1"/>
  <c r="G2612" i="1"/>
  <c r="G2613" i="1"/>
  <c r="G2614" i="1"/>
  <c r="G2615" i="1"/>
  <c r="G2616" i="1"/>
  <c r="G2617" i="1"/>
  <c r="G2618" i="1"/>
  <c r="G2619" i="1"/>
  <c r="G2620" i="1"/>
  <c r="G2621" i="1"/>
  <c r="G2622" i="1"/>
  <c r="G2623" i="1"/>
  <c r="G2624" i="1"/>
  <c r="G2625" i="1"/>
  <c r="G2626" i="1"/>
  <c r="G2627" i="1"/>
  <c r="G2628" i="1"/>
  <c r="G2629" i="1"/>
  <c r="G2630" i="1"/>
  <c r="G2631" i="1"/>
  <c r="G2632" i="1"/>
  <c r="G2633" i="1"/>
  <c r="G2634" i="1"/>
  <c r="G2635" i="1"/>
  <c r="G2636" i="1"/>
  <c r="G2637" i="1"/>
  <c r="G2638" i="1"/>
  <c r="G2639" i="1"/>
  <c r="G2640" i="1"/>
  <c r="G2641" i="1"/>
  <c r="G2642" i="1"/>
  <c r="G2643" i="1"/>
  <c r="G2644" i="1"/>
  <c r="G2645" i="1"/>
  <c r="G2646" i="1"/>
  <c r="G2647" i="1"/>
  <c r="G2648" i="1"/>
  <c r="G2649" i="1"/>
  <c r="G2650" i="1"/>
  <c r="G2651" i="1"/>
  <c r="G2652" i="1"/>
  <c r="G2653" i="1"/>
  <c r="G2654" i="1"/>
  <c r="G2655" i="1"/>
  <c r="G2656" i="1"/>
  <c r="G2657" i="1"/>
  <c r="G2658" i="1"/>
  <c r="G2659" i="1"/>
  <c r="G2660" i="1"/>
  <c r="G2661" i="1"/>
  <c r="G2662" i="1"/>
  <c r="G2663" i="1"/>
  <c r="G2664" i="1"/>
  <c r="G2665" i="1"/>
  <c r="G2666" i="1"/>
  <c r="G2667" i="1"/>
  <c r="G2668" i="1"/>
  <c r="G2669" i="1"/>
  <c r="G2670" i="1"/>
  <c r="G2671" i="1"/>
  <c r="G2672" i="1"/>
  <c r="G2673" i="1"/>
  <c r="G2674" i="1"/>
  <c r="G2675" i="1"/>
  <c r="G2676" i="1"/>
  <c r="G2677" i="1"/>
  <c r="G2678" i="1"/>
  <c r="G2679" i="1"/>
  <c r="G2680" i="1"/>
  <c r="G2681" i="1"/>
  <c r="G2682" i="1"/>
  <c r="G2683" i="1"/>
  <c r="G2684" i="1"/>
  <c r="G2685" i="1"/>
  <c r="G2686" i="1"/>
  <c r="G2687" i="1"/>
  <c r="G2688" i="1"/>
  <c r="G2689" i="1"/>
  <c r="G2690" i="1"/>
  <c r="G2691" i="1"/>
  <c r="G2692" i="1"/>
  <c r="G2693" i="1"/>
  <c r="G2694" i="1"/>
  <c r="G2695" i="1"/>
  <c r="G2696" i="1"/>
  <c r="G2697" i="1"/>
  <c r="G2698" i="1"/>
  <c r="G2699" i="1"/>
  <c r="G2700" i="1"/>
  <c r="G2701" i="1"/>
  <c r="G2702" i="1"/>
  <c r="G2703" i="1"/>
  <c r="G2704" i="1"/>
  <c r="G2705" i="1"/>
  <c r="G2706" i="1"/>
  <c r="G2707" i="1"/>
  <c r="G2708" i="1"/>
  <c r="G2709" i="1"/>
  <c r="G2710" i="1"/>
  <c r="G2711" i="1"/>
  <c r="G2712" i="1"/>
  <c r="G2713" i="1"/>
  <c r="G2714" i="1"/>
  <c r="G2715" i="1"/>
  <c r="G2716" i="1"/>
  <c r="G2717" i="1"/>
  <c r="G2718" i="1"/>
  <c r="G2719" i="1"/>
  <c r="G2720" i="1"/>
  <c r="G2721" i="1"/>
  <c r="G2722" i="1"/>
  <c r="G2723" i="1"/>
  <c r="G2724" i="1"/>
  <c r="G2725" i="1"/>
  <c r="G2726" i="1"/>
  <c r="G2727" i="1"/>
  <c r="G2728" i="1"/>
  <c r="G2729" i="1"/>
  <c r="G2730" i="1"/>
  <c r="G2731" i="1"/>
  <c r="G2732" i="1"/>
  <c r="G2733" i="1"/>
  <c r="G2734" i="1"/>
  <c r="G2735" i="1"/>
  <c r="G2736" i="1"/>
  <c r="G2737" i="1"/>
  <c r="G2738" i="1"/>
  <c r="G2739" i="1"/>
  <c r="G2740" i="1"/>
  <c r="G2741" i="1"/>
  <c r="G2742" i="1"/>
  <c r="G2743" i="1"/>
  <c r="G2744" i="1"/>
  <c r="G2745" i="1"/>
  <c r="G2746" i="1"/>
  <c r="G2747" i="1"/>
  <c r="G2748" i="1"/>
  <c r="G2749" i="1"/>
  <c r="G2750" i="1"/>
  <c r="G2751" i="1"/>
  <c r="G2752" i="1"/>
  <c r="G2753" i="1"/>
  <c r="G2754" i="1"/>
  <c r="G2755" i="1"/>
  <c r="G2756" i="1"/>
  <c r="G2757" i="1"/>
  <c r="G2758" i="1"/>
  <c r="G2759" i="1"/>
  <c r="G2760" i="1"/>
  <c r="G2761" i="1"/>
  <c r="G2762" i="1"/>
  <c r="G2763" i="1"/>
  <c r="G2764" i="1"/>
  <c r="G2765" i="1"/>
  <c r="G2766" i="1"/>
  <c r="G2767" i="1"/>
  <c r="G2768" i="1"/>
  <c r="G2769" i="1"/>
  <c r="G2770" i="1"/>
  <c r="G2771" i="1"/>
  <c r="G2772" i="1"/>
  <c r="G2773" i="1"/>
  <c r="G2774" i="1"/>
  <c r="G2775" i="1"/>
  <c r="G2776" i="1"/>
  <c r="G2777" i="1"/>
  <c r="G2778" i="1"/>
  <c r="G2779" i="1"/>
  <c r="G2780" i="1"/>
  <c r="G2781" i="1"/>
  <c r="G2782" i="1"/>
  <c r="G2783" i="1"/>
  <c r="G2784" i="1"/>
  <c r="G2785" i="1"/>
  <c r="G2786" i="1"/>
  <c r="G2787" i="1"/>
  <c r="G2788" i="1"/>
  <c r="G2789" i="1"/>
  <c r="G2790" i="1"/>
  <c r="G2791" i="1"/>
  <c r="G2792" i="1"/>
  <c r="G2793" i="1"/>
  <c r="G2794" i="1"/>
  <c r="G2795" i="1"/>
  <c r="G2796" i="1"/>
  <c r="G2797" i="1"/>
  <c r="G2798" i="1"/>
  <c r="G2799" i="1"/>
  <c r="G2800" i="1"/>
  <c r="G2801" i="1"/>
  <c r="G2802" i="1"/>
  <c r="G2803" i="1"/>
  <c r="G2804" i="1"/>
  <c r="G2805" i="1"/>
  <c r="G2806" i="1"/>
  <c r="G2807" i="1"/>
  <c r="G2808" i="1"/>
  <c r="G2809" i="1"/>
  <c r="G2810" i="1"/>
  <c r="G2811" i="1"/>
  <c r="G2812" i="1"/>
  <c r="G2813" i="1"/>
  <c r="G2814" i="1"/>
  <c r="G2815" i="1"/>
  <c r="G2816" i="1"/>
  <c r="G2817" i="1"/>
  <c r="G2818" i="1"/>
  <c r="G2819" i="1"/>
  <c r="G2820" i="1"/>
  <c r="G2821" i="1"/>
  <c r="G2822" i="1"/>
  <c r="G2823" i="1"/>
  <c r="G2824" i="1"/>
  <c r="G2825" i="1"/>
  <c r="G2826" i="1"/>
  <c r="G2827" i="1"/>
  <c r="G2828" i="1"/>
  <c r="G2829" i="1"/>
  <c r="G2830" i="1"/>
  <c r="G2831" i="1"/>
  <c r="G2832" i="1"/>
  <c r="G2833" i="1"/>
  <c r="G2834" i="1"/>
  <c r="G2835" i="1"/>
  <c r="G2836" i="1"/>
  <c r="G2837" i="1"/>
  <c r="G2838" i="1"/>
  <c r="G2839" i="1"/>
  <c r="G2840" i="1"/>
  <c r="G2841" i="1"/>
  <c r="G2842" i="1"/>
  <c r="G2843" i="1"/>
  <c r="G2844" i="1"/>
  <c r="G2845" i="1"/>
  <c r="G2846" i="1"/>
  <c r="G2847" i="1"/>
  <c r="G2848" i="1"/>
  <c r="G2849" i="1"/>
  <c r="G2850" i="1"/>
  <c r="G2851" i="1"/>
  <c r="G2852" i="1"/>
  <c r="G2853" i="1"/>
  <c r="G2854" i="1"/>
  <c r="G2855" i="1"/>
  <c r="G2856" i="1"/>
  <c r="G2857" i="1"/>
  <c r="G2858" i="1"/>
  <c r="G2859" i="1"/>
  <c r="G2860" i="1"/>
  <c r="G2861" i="1"/>
  <c r="G2862" i="1"/>
  <c r="G2863" i="1"/>
  <c r="G2864" i="1"/>
  <c r="G2865" i="1"/>
  <c r="G2866" i="1"/>
  <c r="G2867" i="1"/>
  <c r="G2868" i="1"/>
  <c r="G2869" i="1"/>
  <c r="G2870" i="1"/>
  <c r="G2871" i="1"/>
  <c r="G2872" i="1"/>
  <c r="G2873" i="1"/>
  <c r="G2874" i="1"/>
  <c r="G2875" i="1"/>
  <c r="G2876" i="1"/>
  <c r="G2877" i="1"/>
  <c r="G2878" i="1"/>
  <c r="G2879" i="1"/>
  <c r="G2880" i="1"/>
  <c r="G2881" i="1"/>
  <c r="G2882" i="1"/>
  <c r="G2883" i="1"/>
  <c r="G2884" i="1"/>
  <c r="G2885" i="1"/>
  <c r="G2886" i="1"/>
  <c r="G2887" i="1"/>
  <c r="G2888" i="1"/>
  <c r="G2889" i="1"/>
  <c r="G2890" i="1"/>
  <c r="G2891" i="1"/>
  <c r="G2892" i="1"/>
  <c r="G2893" i="1"/>
  <c r="G2894" i="1"/>
  <c r="G2895" i="1"/>
  <c r="G2896" i="1"/>
  <c r="G2897" i="1"/>
  <c r="G2898" i="1"/>
  <c r="G2899" i="1"/>
  <c r="G2900" i="1"/>
  <c r="G2901" i="1"/>
  <c r="G2902" i="1"/>
  <c r="G2903" i="1"/>
  <c r="G2904" i="1"/>
  <c r="G2905" i="1"/>
  <c r="G2906" i="1"/>
  <c r="G2907" i="1"/>
  <c r="G2908" i="1"/>
  <c r="G2909" i="1"/>
  <c r="G2910" i="1"/>
  <c r="G2911" i="1"/>
  <c r="G2912" i="1"/>
  <c r="G2913" i="1"/>
  <c r="G2914" i="1"/>
  <c r="G2915" i="1"/>
  <c r="G2916" i="1"/>
  <c r="G2917" i="1"/>
  <c r="G2918" i="1"/>
  <c r="G2919" i="1"/>
  <c r="G2920" i="1"/>
  <c r="G2921" i="1"/>
  <c r="G2922" i="1"/>
  <c r="G2923" i="1"/>
  <c r="G2924" i="1"/>
  <c r="G2925" i="1"/>
  <c r="G2926" i="1"/>
  <c r="G2927" i="1"/>
  <c r="G2928" i="1"/>
  <c r="G2929" i="1"/>
  <c r="G2930" i="1"/>
  <c r="G2931" i="1"/>
  <c r="G2932" i="1"/>
  <c r="G2933" i="1"/>
  <c r="G2934" i="1"/>
  <c r="G2935" i="1"/>
  <c r="G2936" i="1"/>
  <c r="G2937" i="1"/>
  <c r="G2938" i="1"/>
  <c r="G2939" i="1"/>
  <c r="G2940" i="1"/>
  <c r="G2941" i="1"/>
  <c r="G2942" i="1"/>
  <c r="G2943" i="1"/>
  <c r="G2944" i="1"/>
  <c r="G2945" i="1"/>
  <c r="G2946" i="1"/>
  <c r="G2947" i="1"/>
  <c r="G2948" i="1"/>
  <c r="G2949" i="1"/>
  <c r="G2950" i="1"/>
  <c r="G2951" i="1"/>
  <c r="G2952" i="1"/>
  <c r="G2953" i="1"/>
  <c r="G2954" i="1"/>
  <c r="G2955" i="1"/>
  <c r="G2956" i="1"/>
  <c r="G2957" i="1"/>
  <c r="G2958" i="1"/>
  <c r="G2959" i="1"/>
  <c r="G2960" i="1"/>
  <c r="G2961" i="1"/>
  <c r="G2962" i="1"/>
  <c r="G2963" i="1"/>
  <c r="G2964" i="1"/>
  <c r="G2965" i="1"/>
  <c r="G2966" i="1"/>
  <c r="G2967" i="1"/>
  <c r="G2968" i="1"/>
  <c r="G2969" i="1"/>
  <c r="G2970" i="1"/>
  <c r="G2971" i="1"/>
  <c r="G2972" i="1"/>
  <c r="G2973" i="1"/>
  <c r="G2974" i="1"/>
  <c r="G2975" i="1"/>
  <c r="G2976" i="1"/>
  <c r="G2977" i="1"/>
  <c r="G2978" i="1"/>
  <c r="G2979" i="1"/>
  <c r="G2980" i="1"/>
  <c r="G2981" i="1"/>
  <c r="G2982" i="1"/>
  <c r="G2983" i="1"/>
  <c r="G2984" i="1"/>
  <c r="G2985" i="1"/>
  <c r="G2986" i="1"/>
  <c r="G2987" i="1"/>
  <c r="G2988" i="1"/>
  <c r="G2989" i="1"/>
  <c r="G2990" i="1"/>
  <c r="G2991" i="1"/>
  <c r="G2992" i="1"/>
  <c r="G2993" i="1"/>
  <c r="G2994" i="1"/>
  <c r="G2995" i="1"/>
  <c r="G2996" i="1"/>
  <c r="G2997" i="1"/>
  <c r="G2998" i="1"/>
  <c r="G2999" i="1"/>
  <c r="G3000" i="1"/>
  <c r="G3001" i="1"/>
  <c r="G3002" i="1"/>
  <c r="G3003" i="1"/>
  <c r="G3004" i="1"/>
  <c r="G3005" i="1"/>
  <c r="G3006" i="1"/>
  <c r="G3007" i="1"/>
  <c r="G3008" i="1"/>
  <c r="G3009" i="1"/>
  <c r="G3010" i="1"/>
  <c r="G3011" i="1"/>
  <c r="G3012" i="1"/>
  <c r="G3013" i="1"/>
  <c r="G3014" i="1"/>
  <c r="G3015" i="1"/>
  <c r="G3016" i="1"/>
  <c r="G3017" i="1"/>
  <c r="G3018" i="1"/>
  <c r="G3019" i="1"/>
  <c r="G3020" i="1"/>
  <c r="G3021" i="1"/>
  <c r="G3022" i="1"/>
  <c r="G3023" i="1"/>
  <c r="G3024" i="1"/>
  <c r="G3025" i="1"/>
  <c r="G3026" i="1"/>
  <c r="G3027" i="1"/>
  <c r="G3028" i="1"/>
  <c r="G3029" i="1"/>
  <c r="G3030" i="1"/>
  <c r="G3031" i="1"/>
  <c r="G3032" i="1"/>
  <c r="G3033" i="1"/>
  <c r="G3034" i="1"/>
  <c r="G3035" i="1"/>
  <c r="G3036" i="1"/>
  <c r="G3037" i="1"/>
  <c r="G3038" i="1"/>
  <c r="G3039" i="1"/>
  <c r="G3040" i="1"/>
  <c r="G3041" i="1"/>
  <c r="G3042" i="1"/>
  <c r="G3043" i="1"/>
  <c r="G3044" i="1"/>
  <c r="G3045" i="1"/>
  <c r="G3046" i="1"/>
  <c r="G3047" i="1"/>
  <c r="G3048" i="1"/>
  <c r="G3049" i="1"/>
  <c r="G3050" i="1"/>
  <c r="G3051" i="1"/>
  <c r="G3052" i="1"/>
  <c r="G3053" i="1"/>
  <c r="G3054" i="1"/>
  <c r="G3055" i="1"/>
  <c r="G3056" i="1"/>
  <c r="G3057" i="1"/>
  <c r="G3058" i="1"/>
  <c r="G3059" i="1"/>
  <c r="G3060" i="1"/>
  <c r="G3061" i="1"/>
  <c r="G3062" i="1"/>
  <c r="G3063" i="1"/>
  <c r="G3064" i="1"/>
  <c r="G3065" i="1"/>
  <c r="G3066" i="1"/>
  <c r="G3067" i="1"/>
  <c r="G3068" i="1"/>
  <c r="G3069" i="1"/>
  <c r="G3070" i="1"/>
  <c r="G3071" i="1"/>
  <c r="G3072" i="1"/>
  <c r="G3073" i="1"/>
  <c r="G3074" i="1"/>
  <c r="G3075" i="1"/>
  <c r="G3076" i="1"/>
  <c r="G3077" i="1"/>
  <c r="G3078" i="1"/>
  <c r="G3079" i="1"/>
  <c r="G3080" i="1"/>
  <c r="G3081" i="1"/>
  <c r="G3082" i="1"/>
  <c r="G3083" i="1"/>
  <c r="G3084" i="1"/>
  <c r="G3085" i="1"/>
  <c r="G3086" i="1"/>
  <c r="G3087" i="1"/>
  <c r="G3088" i="1"/>
  <c r="G3089" i="1"/>
  <c r="G3090" i="1"/>
  <c r="G3091" i="1"/>
  <c r="G3092" i="1"/>
  <c r="G3093" i="1"/>
  <c r="G3094" i="1"/>
  <c r="G3095" i="1"/>
  <c r="G3096" i="1"/>
  <c r="G3097" i="1"/>
  <c r="G3098" i="1"/>
  <c r="G3099" i="1"/>
  <c r="G3100" i="1"/>
  <c r="G3101" i="1"/>
  <c r="G3102" i="1"/>
  <c r="G3103" i="1"/>
  <c r="G3104" i="1"/>
  <c r="G3105" i="1"/>
  <c r="G3106" i="1"/>
  <c r="G3107" i="1"/>
  <c r="G3108" i="1"/>
  <c r="G3109" i="1"/>
  <c r="G3110" i="1"/>
  <c r="G3111" i="1"/>
  <c r="G3112" i="1"/>
  <c r="G3113" i="1"/>
  <c r="G3114" i="1"/>
  <c r="G3115" i="1"/>
  <c r="G3116" i="1"/>
  <c r="G3117" i="1"/>
  <c r="G3118" i="1"/>
  <c r="G3119" i="1"/>
  <c r="G3120" i="1"/>
  <c r="G3121" i="1"/>
  <c r="G3122" i="1"/>
  <c r="G3123" i="1"/>
  <c r="G3124" i="1"/>
  <c r="G3125" i="1"/>
  <c r="G3126" i="1"/>
  <c r="G3127" i="1"/>
  <c r="G3128" i="1"/>
  <c r="G3129" i="1"/>
  <c r="G3130" i="1"/>
  <c r="G3131" i="1"/>
  <c r="G3132" i="1"/>
  <c r="G3133" i="1"/>
  <c r="G3134" i="1"/>
  <c r="G3135" i="1"/>
  <c r="G3136" i="1"/>
  <c r="G3137" i="1"/>
  <c r="G3138" i="1"/>
  <c r="G3139" i="1"/>
  <c r="G3140" i="1"/>
  <c r="G3141" i="1"/>
  <c r="G3142" i="1"/>
  <c r="G3143" i="1"/>
  <c r="G3144" i="1"/>
  <c r="G3145" i="1"/>
  <c r="G3146" i="1"/>
  <c r="G3147" i="1"/>
  <c r="G3148" i="1"/>
  <c r="G3149" i="1"/>
  <c r="G3150" i="1"/>
  <c r="G3151" i="1"/>
  <c r="G3152" i="1"/>
  <c r="G3153" i="1"/>
  <c r="G3154" i="1"/>
  <c r="G3155" i="1"/>
  <c r="G3156" i="1"/>
  <c r="G3157" i="1"/>
  <c r="G3158" i="1"/>
  <c r="G3159" i="1"/>
  <c r="G3160" i="1"/>
  <c r="G3161" i="1"/>
  <c r="G3162" i="1"/>
  <c r="G3163" i="1"/>
  <c r="G3164" i="1"/>
  <c r="G3165" i="1"/>
  <c r="G3166" i="1"/>
  <c r="G3167" i="1"/>
  <c r="G3168" i="1"/>
  <c r="G3169" i="1"/>
  <c r="G3170" i="1"/>
  <c r="G3171" i="1"/>
  <c r="G3172" i="1"/>
  <c r="G3173" i="1"/>
  <c r="G3174" i="1"/>
  <c r="G3175" i="1"/>
  <c r="G3176" i="1"/>
  <c r="G3177" i="1"/>
  <c r="G3178" i="1"/>
  <c r="G3179" i="1"/>
  <c r="G3180" i="1"/>
  <c r="G3181" i="1"/>
  <c r="G3182" i="1"/>
  <c r="G3183" i="1"/>
  <c r="G3184" i="1"/>
  <c r="G3185" i="1"/>
  <c r="G3186" i="1"/>
  <c r="G3187" i="1"/>
  <c r="G3188" i="1"/>
  <c r="G3189" i="1"/>
  <c r="G3190" i="1"/>
  <c r="G3191" i="1"/>
  <c r="G3192" i="1"/>
  <c r="G3193" i="1"/>
  <c r="G3194" i="1"/>
  <c r="G3195" i="1"/>
  <c r="G3196" i="1"/>
  <c r="G3197" i="1"/>
  <c r="G3198" i="1"/>
  <c r="G3199" i="1"/>
  <c r="G3200" i="1"/>
  <c r="G3201" i="1"/>
  <c r="G3202" i="1"/>
  <c r="G3203" i="1"/>
  <c r="G3204" i="1"/>
  <c r="G3205" i="1"/>
  <c r="G3206" i="1"/>
  <c r="G3207" i="1"/>
  <c r="G3208" i="1"/>
  <c r="G3209" i="1"/>
  <c r="G3210" i="1"/>
  <c r="G3211" i="1"/>
  <c r="G3212" i="1"/>
  <c r="G3213" i="1"/>
  <c r="G3214" i="1"/>
  <c r="G3215" i="1"/>
  <c r="G3216" i="1"/>
  <c r="G3217" i="1"/>
  <c r="G3218" i="1"/>
  <c r="G3219" i="1"/>
  <c r="G3220" i="1"/>
  <c r="G3221" i="1"/>
  <c r="G3222" i="1"/>
  <c r="G3223" i="1"/>
  <c r="G3224" i="1"/>
  <c r="G3225" i="1"/>
  <c r="G3226" i="1"/>
  <c r="G3227" i="1"/>
  <c r="G3228" i="1"/>
  <c r="G3229" i="1"/>
  <c r="G3230" i="1"/>
  <c r="G3231" i="1"/>
  <c r="G3232" i="1"/>
  <c r="G3233" i="1"/>
  <c r="G3234" i="1"/>
  <c r="G3235" i="1"/>
  <c r="G3236" i="1"/>
  <c r="G3237" i="1"/>
  <c r="G3238" i="1"/>
  <c r="G3239" i="1"/>
  <c r="G3240" i="1"/>
  <c r="G3241" i="1"/>
  <c r="G3242" i="1"/>
  <c r="G3243" i="1"/>
  <c r="G3244" i="1"/>
  <c r="G3245" i="1"/>
  <c r="G3246" i="1"/>
  <c r="G3247" i="1"/>
  <c r="G3248" i="1"/>
  <c r="G3249" i="1"/>
  <c r="G3250" i="1"/>
  <c r="G3251" i="1"/>
  <c r="G3252" i="1"/>
  <c r="G3253" i="1"/>
  <c r="G3254" i="1"/>
  <c r="G3255" i="1"/>
  <c r="G3256" i="1"/>
  <c r="G3257" i="1"/>
  <c r="G3258" i="1"/>
  <c r="G3259" i="1"/>
  <c r="G3260" i="1"/>
  <c r="G3261" i="1"/>
  <c r="G3262" i="1"/>
  <c r="G3263" i="1"/>
  <c r="G3264" i="1"/>
  <c r="G3265" i="1"/>
  <c r="G3266" i="1"/>
  <c r="G3267" i="1"/>
  <c r="G3268" i="1"/>
  <c r="G3269" i="1"/>
  <c r="G3270" i="1"/>
  <c r="G3271" i="1"/>
  <c r="G3272" i="1"/>
  <c r="G3273" i="1"/>
  <c r="G3274" i="1"/>
  <c r="G3275" i="1"/>
  <c r="G3276" i="1"/>
  <c r="G3277" i="1"/>
  <c r="G3278" i="1"/>
  <c r="G3279" i="1"/>
  <c r="G3280" i="1"/>
  <c r="G3281" i="1"/>
  <c r="G3282" i="1"/>
  <c r="G3283" i="1"/>
  <c r="G3284" i="1"/>
  <c r="G3285" i="1"/>
  <c r="G3286" i="1"/>
  <c r="G3287" i="1"/>
  <c r="G3288" i="1"/>
  <c r="G3289" i="1"/>
  <c r="G3290" i="1"/>
  <c r="G3291" i="1"/>
  <c r="G3292" i="1"/>
  <c r="G3293" i="1"/>
  <c r="G3294" i="1"/>
  <c r="G3295" i="1"/>
  <c r="G3296" i="1"/>
  <c r="G3297" i="1"/>
  <c r="G3298" i="1"/>
  <c r="G3299" i="1"/>
  <c r="G3300" i="1"/>
  <c r="G3301" i="1"/>
  <c r="G3302" i="1"/>
  <c r="G3303" i="1"/>
  <c r="G3304" i="1"/>
  <c r="G3305" i="1"/>
  <c r="G3306" i="1"/>
  <c r="G3307" i="1"/>
  <c r="G3308" i="1"/>
  <c r="G3309" i="1"/>
  <c r="G3310" i="1"/>
  <c r="G3311" i="1"/>
  <c r="G3312" i="1"/>
  <c r="G3313" i="1"/>
  <c r="G3314" i="1"/>
  <c r="G3315" i="1"/>
  <c r="G3316" i="1"/>
  <c r="G3317" i="1"/>
  <c r="G3318" i="1"/>
  <c r="G3319" i="1"/>
  <c r="G3320" i="1"/>
  <c r="G3321" i="1"/>
  <c r="G3322" i="1"/>
  <c r="G3323" i="1"/>
  <c r="G3324" i="1"/>
  <c r="G3325" i="1"/>
  <c r="G3326" i="1"/>
  <c r="G3327" i="1"/>
  <c r="G3328" i="1"/>
  <c r="G3329" i="1"/>
  <c r="G3330" i="1"/>
  <c r="G3331" i="1"/>
  <c r="G3332" i="1"/>
  <c r="G3333" i="1"/>
  <c r="G3334" i="1"/>
  <c r="G3335" i="1"/>
  <c r="G3336" i="1"/>
  <c r="G3337" i="1"/>
  <c r="G3338" i="1"/>
  <c r="G3339" i="1"/>
  <c r="G3340" i="1"/>
  <c r="G3341" i="1"/>
  <c r="G3342" i="1"/>
  <c r="G3343" i="1"/>
  <c r="G3344" i="1"/>
  <c r="G3345" i="1"/>
  <c r="G3346" i="1"/>
  <c r="G3347" i="1"/>
  <c r="G3348" i="1"/>
  <c r="G3349" i="1"/>
  <c r="G3350" i="1"/>
  <c r="G3351" i="1"/>
  <c r="G3352" i="1"/>
  <c r="G3353" i="1"/>
  <c r="G3354" i="1"/>
  <c r="G3355" i="1"/>
  <c r="G3356" i="1"/>
  <c r="G3357" i="1"/>
  <c r="G3358" i="1"/>
  <c r="G3359" i="1"/>
  <c r="G3360" i="1"/>
  <c r="G3361" i="1"/>
  <c r="G3362" i="1"/>
  <c r="G3363" i="1"/>
  <c r="G3364" i="1"/>
  <c r="G3365" i="1"/>
  <c r="G3366" i="1"/>
  <c r="G3367" i="1"/>
  <c r="G3368" i="1"/>
  <c r="G3369" i="1"/>
  <c r="G3370" i="1"/>
  <c r="G3371" i="1"/>
  <c r="G3372" i="1"/>
  <c r="G3373" i="1"/>
  <c r="G3374" i="1"/>
  <c r="G3375" i="1"/>
  <c r="G3376" i="1"/>
  <c r="G3377" i="1"/>
  <c r="G3378" i="1"/>
  <c r="G3379" i="1"/>
  <c r="G3380" i="1"/>
  <c r="G3381" i="1"/>
  <c r="G3382" i="1"/>
  <c r="G3383" i="1"/>
  <c r="G3384" i="1"/>
  <c r="G3385" i="1"/>
  <c r="G3386" i="1"/>
  <c r="G3387" i="1"/>
  <c r="G3388" i="1"/>
  <c r="G3389" i="1"/>
  <c r="G3390" i="1"/>
  <c r="G3391" i="1"/>
  <c r="G3392" i="1"/>
  <c r="G3393" i="1"/>
  <c r="G3394" i="1"/>
  <c r="G3395" i="1"/>
  <c r="G3396" i="1"/>
  <c r="G3397" i="1"/>
  <c r="G3398" i="1"/>
  <c r="G3399" i="1"/>
  <c r="G3400" i="1"/>
  <c r="G3401" i="1"/>
  <c r="G3402" i="1"/>
  <c r="G3403" i="1"/>
  <c r="G3404" i="1"/>
  <c r="G3405" i="1"/>
  <c r="G3406" i="1"/>
  <c r="G3407" i="1"/>
  <c r="G3408" i="1"/>
  <c r="G3409" i="1"/>
  <c r="G3410" i="1"/>
  <c r="G3411" i="1"/>
  <c r="G3412" i="1"/>
  <c r="G3413" i="1"/>
  <c r="G3414" i="1"/>
  <c r="G3415" i="1"/>
  <c r="G3416" i="1"/>
  <c r="G3417" i="1"/>
  <c r="G3418" i="1"/>
  <c r="G3419" i="1"/>
  <c r="G3420" i="1"/>
  <c r="G3421" i="1"/>
  <c r="G3422" i="1"/>
  <c r="G3423" i="1"/>
  <c r="G3424" i="1"/>
  <c r="G3425" i="1"/>
  <c r="G3426" i="1"/>
  <c r="G3427" i="1"/>
  <c r="G3428" i="1"/>
  <c r="G3429" i="1"/>
  <c r="G3430" i="1"/>
  <c r="G3431" i="1"/>
  <c r="G3432" i="1"/>
  <c r="G3433" i="1"/>
  <c r="G3434" i="1"/>
  <c r="G3435" i="1"/>
  <c r="G3436" i="1"/>
  <c r="G3437" i="1"/>
  <c r="G3438" i="1"/>
  <c r="G3439" i="1"/>
  <c r="G3440" i="1"/>
  <c r="G3441" i="1"/>
  <c r="G3442" i="1"/>
  <c r="G3443" i="1"/>
  <c r="G3444" i="1"/>
  <c r="G3445" i="1"/>
  <c r="G3446" i="1"/>
  <c r="G3447" i="1"/>
  <c r="G3448" i="1"/>
  <c r="G3449" i="1"/>
  <c r="G3450" i="1"/>
  <c r="G3451" i="1"/>
  <c r="G3452" i="1"/>
  <c r="G3453" i="1"/>
  <c r="G3454" i="1"/>
  <c r="G3455" i="1"/>
  <c r="G3456" i="1"/>
  <c r="G3457" i="1"/>
  <c r="G3458" i="1"/>
  <c r="G3459" i="1"/>
  <c r="G3460" i="1"/>
  <c r="G3461" i="1"/>
  <c r="G3462" i="1"/>
  <c r="G3463" i="1"/>
  <c r="G3464" i="1"/>
  <c r="G3465" i="1"/>
  <c r="G3466" i="1"/>
  <c r="G3467" i="1"/>
  <c r="G3468" i="1"/>
  <c r="G3469" i="1"/>
  <c r="G3470" i="1"/>
  <c r="G3471" i="1"/>
  <c r="G3472" i="1"/>
  <c r="G3473" i="1"/>
  <c r="G3474" i="1"/>
  <c r="G3475" i="1"/>
  <c r="G3476" i="1"/>
  <c r="G3477" i="1"/>
  <c r="G3478" i="1"/>
  <c r="G3479" i="1"/>
  <c r="G3480" i="1"/>
  <c r="G3481" i="1"/>
  <c r="G3482" i="1"/>
  <c r="G3483" i="1"/>
  <c r="G3484" i="1"/>
  <c r="G3485" i="1"/>
  <c r="G3486" i="1"/>
  <c r="G3487" i="1"/>
  <c r="G3488" i="1"/>
  <c r="G3489" i="1"/>
  <c r="G3490" i="1"/>
  <c r="G3491" i="1"/>
  <c r="G3492" i="1"/>
  <c r="G3493" i="1"/>
  <c r="G3494" i="1"/>
  <c r="G3495" i="1"/>
  <c r="G3496" i="1"/>
  <c r="G3497" i="1"/>
  <c r="G3498" i="1"/>
  <c r="G3499" i="1"/>
  <c r="G3500" i="1"/>
  <c r="G3501" i="1"/>
  <c r="G3502" i="1"/>
  <c r="G3503" i="1"/>
  <c r="G3504" i="1"/>
  <c r="G3505" i="1"/>
  <c r="G3506" i="1"/>
  <c r="G3507" i="1"/>
  <c r="G3508" i="1"/>
  <c r="G3509" i="1"/>
  <c r="G3510" i="1"/>
  <c r="G3511" i="1"/>
  <c r="G3512" i="1"/>
  <c r="G3513" i="1"/>
  <c r="G3514" i="1"/>
  <c r="G3515" i="1"/>
  <c r="G3516" i="1"/>
  <c r="G3517" i="1"/>
  <c r="G3518" i="1"/>
  <c r="G3519" i="1"/>
  <c r="G3520" i="1"/>
  <c r="G3521" i="1"/>
  <c r="G3522" i="1"/>
  <c r="G3523" i="1"/>
  <c r="G3524" i="1"/>
  <c r="G3525" i="1"/>
  <c r="G3526" i="1"/>
  <c r="G3527" i="1"/>
  <c r="G3528" i="1"/>
  <c r="G3529" i="1"/>
  <c r="G3530" i="1"/>
  <c r="G3531" i="1"/>
  <c r="G3532" i="1"/>
  <c r="G3533" i="1"/>
  <c r="G3534" i="1"/>
  <c r="G3535" i="1"/>
  <c r="G3536" i="1"/>
  <c r="G3537" i="1"/>
  <c r="G3538" i="1"/>
  <c r="G3539" i="1"/>
  <c r="G3540" i="1"/>
  <c r="G3541" i="1"/>
  <c r="G3542" i="1"/>
  <c r="G3543" i="1"/>
  <c r="G3544" i="1"/>
  <c r="G3545" i="1"/>
  <c r="G3546" i="1"/>
  <c r="G3547" i="1"/>
  <c r="G3548" i="1"/>
  <c r="G3549" i="1"/>
  <c r="G3550" i="1"/>
  <c r="G3551" i="1"/>
  <c r="G3552" i="1"/>
  <c r="G3553" i="1"/>
  <c r="G3554" i="1"/>
  <c r="G3555" i="1"/>
  <c r="G3556" i="1"/>
  <c r="G3557" i="1"/>
  <c r="G3558" i="1"/>
  <c r="G3559" i="1"/>
  <c r="G3560" i="1"/>
  <c r="G3561" i="1"/>
  <c r="G3562" i="1"/>
  <c r="G3563" i="1"/>
  <c r="G3564" i="1"/>
  <c r="G3565" i="1"/>
  <c r="G3566" i="1"/>
  <c r="G3567" i="1"/>
  <c r="G3568" i="1"/>
  <c r="G3569" i="1"/>
  <c r="G3570" i="1"/>
  <c r="G3571" i="1"/>
  <c r="G3572" i="1"/>
  <c r="G3573" i="1"/>
  <c r="G3574" i="1"/>
  <c r="G3575" i="1"/>
  <c r="G3576" i="1"/>
  <c r="G3577" i="1"/>
  <c r="G3578" i="1"/>
  <c r="G3579" i="1"/>
  <c r="G3580" i="1"/>
  <c r="G3581" i="1"/>
  <c r="G3582" i="1"/>
  <c r="G3583" i="1"/>
  <c r="G3584" i="1"/>
  <c r="G3585" i="1"/>
  <c r="G3586" i="1"/>
  <c r="G3587" i="1"/>
  <c r="G3588" i="1"/>
  <c r="G3589" i="1"/>
  <c r="G3590" i="1"/>
  <c r="G3591" i="1"/>
  <c r="G3592" i="1"/>
  <c r="G3593" i="1"/>
  <c r="G3594" i="1"/>
  <c r="G3595" i="1"/>
  <c r="G3596" i="1"/>
  <c r="G3597" i="1"/>
  <c r="G3598" i="1"/>
  <c r="G3599" i="1"/>
  <c r="G3600" i="1"/>
  <c r="G3601" i="1"/>
  <c r="G3602" i="1"/>
  <c r="G3603" i="1"/>
  <c r="G3604" i="1"/>
  <c r="G3605" i="1"/>
  <c r="G3606" i="1"/>
  <c r="G3607" i="1"/>
  <c r="G3608" i="1"/>
  <c r="G3609" i="1"/>
  <c r="G3610" i="1"/>
  <c r="G3611" i="1"/>
  <c r="G3612" i="1"/>
  <c r="G3613" i="1"/>
  <c r="G3614" i="1"/>
  <c r="G3615" i="1"/>
  <c r="G3616" i="1"/>
  <c r="G3617" i="1"/>
  <c r="G3618" i="1"/>
  <c r="G3619" i="1"/>
  <c r="G3620" i="1"/>
  <c r="G3621" i="1"/>
  <c r="G3622" i="1"/>
  <c r="G3623" i="1"/>
  <c r="G3624" i="1"/>
  <c r="G3625" i="1"/>
  <c r="G3626" i="1"/>
  <c r="G3627" i="1"/>
  <c r="G3628" i="1"/>
  <c r="G3629" i="1"/>
  <c r="G3630" i="1"/>
  <c r="G3631" i="1"/>
  <c r="G3632" i="1"/>
  <c r="G3633" i="1"/>
  <c r="G3634" i="1"/>
  <c r="G3635" i="1"/>
  <c r="G3636" i="1"/>
  <c r="G3637" i="1"/>
  <c r="G3638" i="1"/>
  <c r="G3639" i="1"/>
  <c r="G3640" i="1"/>
  <c r="G3641" i="1"/>
  <c r="G3642" i="1"/>
  <c r="G3643" i="1"/>
  <c r="G3644" i="1"/>
  <c r="G3645" i="1"/>
  <c r="G3646" i="1"/>
  <c r="G3647" i="1"/>
  <c r="G3648" i="1"/>
  <c r="G3649" i="1"/>
  <c r="G3650" i="1"/>
  <c r="G3651" i="1"/>
  <c r="G3652" i="1"/>
  <c r="G3653" i="1"/>
  <c r="G3654" i="1"/>
  <c r="G3655" i="1"/>
  <c r="G3656" i="1"/>
  <c r="G3657" i="1"/>
  <c r="G3658" i="1"/>
  <c r="G3659" i="1"/>
  <c r="G3660" i="1"/>
  <c r="G3661" i="1"/>
  <c r="G3662" i="1"/>
  <c r="G3663" i="1"/>
  <c r="G3664" i="1"/>
  <c r="G3665" i="1"/>
  <c r="G3666" i="1"/>
  <c r="G3667" i="1"/>
  <c r="G3668" i="1"/>
  <c r="G3669" i="1"/>
  <c r="G3670" i="1"/>
  <c r="G3671" i="1"/>
  <c r="G3672" i="1"/>
  <c r="G3673" i="1"/>
  <c r="G3674" i="1"/>
  <c r="G3675" i="1"/>
  <c r="G3676" i="1"/>
  <c r="G3677" i="1"/>
  <c r="G3678" i="1"/>
  <c r="G3679" i="1"/>
  <c r="G3680" i="1"/>
  <c r="G3681" i="1"/>
  <c r="G3682" i="1"/>
  <c r="G3683" i="1"/>
  <c r="G3684" i="1"/>
  <c r="G3685" i="1"/>
  <c r="G3686" i="1"/>
  <c r="G3687" i="1"/>
  <c r="G3688" i="1"/>
  <c r="G3689" i="1"/>
  <c r="G3690" i="1"/>
  <c r="G3691" i="1"/>
  <c r="G3692" i="1"/>
  <c r="G3693" i="1"/>
  <c r="G3694" i="1"/>
  <c r="G3695" i="1"/>
  <c r="G3696" i="1"/>
  <c r="G3697" i="1"/>
  <c r="G3698" i="1"/>
  <c r="G3699" i="1"/>
  <c r="G3700" i="1"/>
  <c r="G3701" i="1"/>
  <c r="G3702" i="1"/>
  <c r="G3703" i="1"/>
  <c r="G3704" i="1"/>
  <c r="G3705" i="1"/>
  <c r="G3706" i="1"/>
  <c r="G3707" i="1"/>
  <c r="G3708" i="1"/>
  <c r="G3709" i="1"/>
  <c r="G3710" i="1"/>
  <c r="G3711" i="1"/>
  <c r="G3712" i="1"/>
  <c r="G3713" i="1"/>
  <c r="G3714" i="1"/>
  <c r="G3715" i="1"/>
  <c r="G3716" i="1"/>
  <c r="G3717" i="1"/>
  <c r="G3718" i="1"/>
  <c r="G3719" i="1"/>
  <c r="G3720" i="1"/>
  <c r="G3721" i="1"/>
  <c r="G3722" i="1"/>
  <c r="G3723" i="1"/>
  <c r="G3724" i="1"/>
  <c r="G3725" i="1"/>
  <c r="G3726" i="1"/>
  <c r="G3727" i="1"/>
  <c r="G3728" i="1"/>
  <c r="G3729" i="1"/>
  <c r="G3730" i="1"/>
  <c r="G3731" i="1"/>
  <c r="G3732" i="1"/>
  <c r="G3733" i="1"/>
  <c r="G3734" i="1"/>
  <c r="G3735" i="1"/>
  <c r="G3736" i="1"/>
  <c r="G3737" i="1"/>
  <c r="G3738" i="1"/>
  <c r="G3739" i="1"/>
  <c r="G3740" i="1"/>
  <c r="G3741" i="1"/>
  <c r="G3742" i="1"/>
  <c r="G3743" i="1"/>
  <c r="G3744" i="1"/>
  <c r="G3745" i="1"/>
  <c r="G3746" i="1"/>
  <c r="G3747" i="1"/>
  <c r="G3748" i="1"/>
  <c r="G3749" i="1"/>
  <c r="G3750" i="1"/>
  <c r="G3751" i="1"/>
  <c r="G3752" i="1"/>
  <c r="G3753" i="1"/>
  <c r="G3754" i="1"/>
  <c r="G3755" i="1"/>
  <c r="G3756" i="1"/>
  <c r="G3757" i="1"/>
  <c r="G3758" i="1"/>
  <c r="G3759" i="1"/>
  <c r="G3760" i="1"/>
  <c r="G3761" i="1"/>
  <c r="G3762" i="1"/>
  <c r="G3763" i="1"/>
  <c r="G3764" i="1"/>
  <c r="G3765" i="1"/>
  <c r="G3766" i="1"/>
  <c r="G3767" i="1"/>
  <c r="G3768" i="1"/>
  <c r="G3769" i="1"/>
  <c r="G3770" i="1"/>
  <c r="G3771" i="1"/>
  <c r="G3772" i="1"/>
  <c r="G3773" i="1"/>
  <c r="G3774" i="1"/>
  <c r="G3775" i="1"/>
  <c r="G3776" i="1"/>
  <c r="G3777" i="1"/>
  <c r="G3778" i="1"/>
  <c r="G3779" i="1"/>
  <c r="G3780" i="1"/>
  <c r="G3781" i="1"/>
  <c r="G3782" i="1"/>
  <c r="G3783" i="1"/>
  <c r="G3784" i="1"/>
  <c r="G3785" i="1"/>
  <c r="G3786" i="1"/>
  <c r="G3787" i="1"/>
  <c r="G3788" i="1"/>
  <c r="G3789" i="1"/>
  <c r="G3790" i="1"/>
  <c r="G3791" i="1"/>
  <c r="G3792" i="1"/>
  <c r="G3793" i="1"/>
  <c r="G3794" i="1"/>
  <c r="G3795" i="1"/>
  <c r="G3796" i="1"/>
  <c r="G3797" i="1"/>
  <c r="G3798" i="1"/>
  <c r="G3799" i="1"/>
  <c r="G3800" i="1"/>
  <c r="G3801" i="1"/>
  <c r="G3802" i="1"/>
  <c r="G3803" i="1"/>
  <c r="G3804" i="1"/>
  <c r="G3805" i="1"/>
  <c r="G3806" i="1"/>
  <c r="G3807" i="1"/>
  <c r="G3808" i="1"/>
  <c r="G3809" i="1"/>
  <c r="G3810" i="1"/>
  <c r="G3811" i="1"/>
  <c r="G3812" i="1"/>
  <c r="G3813" i="1"/>
  <c r="G3814" i="1"/>
  <c r="G3815" i="1"/>
  <c r="G3816" i="1"/>
  <c r="G3817" i="1"/>
  <c r="G3818" i="1"/>
  <c r="G3819" i="1"/>
  <c r="G3820" i="1"/>
  <c r="G3821" i="1"/>
  <c r="G3822" i="1"/>
  <c r="G3823" i="1"/>
  <c r="G3824" i="1"/>
  <c r="G3825" i="1"/>
  <c r="G3826" i="1"/>
  <c r="G3827" i="1"/>
  <c r="G3828" i="1"/>
  <c r="G3829" i="1"/>
  <c r="G3830" i="1"/>
  <c r="G3831" i="1"/>
  <c r="G3832" i="1"/>
  <c r="G3833" i="1"/>
  <c r="G3834" i="1"/>
  <c r="G3835" i="1"/>
  <c r="G3836" i="1"/>
  <c r="G3837" i="1"/>
  <c r="G3838" i="1"/>
  <c r="G3839" i="1"/>
  <c r="G3840" i="1"/>
  <c r="G3841" i="1"/>
  <c r="G3842" i="1"/>
  <c r="G3843" i="1"/>
  <c r="G3844" i="1"/>
  <c r="G3845" i="1"/>
  <c r="G3846" i="1"/>
  <c r="G3847" i="1"/>
  <c r="G3848" i="1"/>
  <c r="G3849" i="1"/>
  <c r="G3850" i="1"/>
  <c r="G3851" i="1"/>
  <c r="G3852" i="1"/>
  <c r="G3853" i="1"/>
  <c r="G3854" i="1"/>
  <c r="G3855" i="1"/>
  <c r="G3856" i="1"/>
  <c r="G3857" i="1"/>
  <c r="G3858" i="1"/>
  <c r="G3859" i="1"/>
  <c r="G3860" i="1"/>
  <c r="G3861" i="1"/>
  <c r="G3862" i="1"/>
  <c r="G3863" i="1"/>
  <c r="G3864" i="1"/>
  <c r="G3865" i="1"/>
  <c r="G3866" i="1"/>
  <c r="G3867" i="1"/>
  <c r="G3868" i="1"/>
  <c r="G3869" i="1"/>
  <c r="G3870" i="1"/>
  <c r="G3871" i="1"/>
  <c r="G3872" i="1"/>
  <c r="G3873" i="1"/>
  <c r="G3874" i="1"/>
  <c r="G3875" i="1"/>
  <c r="G3876" i="1"/>
  <c r="G3877" i="1"/>
  <c r="G3878" i="1"/>
  <c r="G3879" i="1"/>
  <c r="G3880" i="1"/>
  <c r="G3881" i="1"/>
  <c r="G3882" i="1"/>
  <c r="G3883" i="1"/>
  <c r="G3884" i="1"/>
  <c r="G3885" i="1"/>
  <c r="G3886" i="1"/>
  <c r="G3887" i="1"/>
  <c r="G3888" i="1"/>
  <c r="G3889" i="1"/>
  <c r="G3890" i="1"/>
  <c r="G3891" i="1"/>
  <c r="G3892" i="1"/>
  <c r="G3893" i="1"/>
  <c r="G3894" i="1"/>
  <c r="G3895" i="1"/>
  <c r="G3896" i="1"/>
  <c r="G3897" i="1"/>
  <c r="G3898" i="1"/>
  <c r="G3899" i="1"/>
  <c r="G3900" i="1"/>
  <c r="G3901" i="1"/>
  <c r="G3902" i="1"/>
  <c r="G3903" i="1"/>
  <c r="G3904" i="1"/>
  <c r="G3905" i="1"/>
  <c r="G3906" i="1"/>
  <c r="G3907" i="1"/>
  <c r="G3908" i="1"/>
  <c r="G3909" i="1"/>
  <c r="G3910" i="1"/>
  <c r="G3911" i="1"/>
  <c r="G3912" i="1"/>
  <c r="G3913" i="1"/>
  <c r="G3914" i="1"/>
  <c r="G3915" i="1"/>
  <c r="G3916" i="1"/>
  <c r="G3917" i="1"/>
  <c r="G3918" i="1"/>
  <c r="G3919" i="1"/>
  <c r="G3920" i="1"/>
  <c r="G3921" i="1"/>
  <c r="G3922" i="1"/>
  <c r="G3923" i="1"/>
  <c r="G3924" i="1"/>
  <c r="G3925" i="1"/>
  <c r="G3926" i="1"/>
  <c r="G3927" i="1"/>
  <c r="G3928" i="1"/>
  <c r="G3929" i="1"/>
  <c r="G3930" i="1"/>
  <c r="G3931" i="1"/>
  <c r="G3932" i="1"/>
  <c r="G3933" i="1"/>
  <c r="G3934" i="1"/>
  <c r="G3935" i="1"/>
  <c r="G3936" i="1"/>
  <c r="G3937" i="1"/>
  <c r="G3938" i="1"/>
  <c r="G3939" i="1"/>
  <c r="G3940" i="1"/>
  <c r="G3941" i="1"/>
  <c r="G3942" i="1"/>
  <c r="G3943" i="1"/>
  <c r="G3944" i="1"/>
  <c r="G3945" i="1"/>
  <c r="G3946" i="1"/>
  <c r="G3947" i="1"/>
  <c r="G3948" i="1"/>
  <c r="G3949" i="1"/>
  <c r="G3950" i="1"/>
  <c r="G3951" i="1"/>
  <c r="G3952" i="1"/>
  <c r="G3953" i="1"/>
  <c r="G3954" i="1"/>
  <c r="G3955" i="1"/>
  <c r="G3956" i="1"/>
  <c r="G3957" i="1"/>
  <c r="G3958" i="1"/>
  <c r="G3959" i="1"/>
  <c r="G3960" i="1"/>
  <c r="G3961" i="1"/>
  <c r="G3962" i="1"/>
  <c r="G3963" i="1"/>
  <c r="G3964" i="1"/>
  <c r="G3965" i="1"/>
  <c r="G3966" i="1"/>
  <c r="G3967" i="1"/>
  <c r="G3968" i="1"/>
  <c r="G3969" i="1"/>
  <c r="G3970" i="1"/>
  <c r="G3971" i="1"/>
  <c r="G3972" i="1"/>
  <c r="G3973" i="1"/>
  <c r="G3974" i="1"/>
  <c r="G3975" i="1"/>
  <c r="G3976" i="1"/>
  <c r="G3977" i="1"/>
  <c r="G3978" i="1"/>
  <c r="G3979" i="1"/>
  <c r="G3980" i="1"/>
  <c r="G3981" i="1"/>
  <c r="G3982" i="1"/>
  <c r="G3983" i="1"/>
  <c r="G3984" i="1"/>
  <c r="G3985" i="1"/>
  <c r="G3986" i="1"/>
  <c r="G3987" i="1"/>
  <c r="G3988" i="1"/>
  <c r="G3989" i="1"/>
  <c r="G3990" i="1"/>
  <c r="G3991" i="1"/>
  <c r="G3992" i="1"/>
  <c r="G3993" i="1"/>
  <c r="G3994" i="1"/>
  <c r="G3995" i="1"/>
  <c r="G3996" i="1"/>
  <c r="G3997" i="1"/>
  <c r="G3998" i="1"/>
  <c r="G3999" i="1"/>
  <c r="G4000" i="1"/>
  <c r="G4001" i="1"/>
  <c r="G4002" i="1"/>
  <c r="G4003" i="1"/>
  <c r="G4004" i="1"/>
  <c r="G4005" i="1"/>
  <c r="G4006" i="1"/>
  <c r="G4007" i="1"/>
  <c r="G4008" i="1"/>
  <c r="G4009" i="1"/>
  <c r="G4010" i="1"/>
  <c r="G4011" i="1"/>
  <c r="G4012" i="1"/>
  <c r="G4013" i="1"/>
  <c r="G4014" i="1"/>
  <c r="G4015" i="1"/>
  <c r="G4016" i="1"/>
  <c r="G4017" i="1"/>
  <c r="G4018" i="1"/>
  <c r="G4019" i="1"/>
  <c r="G4020" i="1"/>
  <c r="G4021" i="1"/>
  <c r="G4022" i="1"/>
  <c r="G4023" i="1"/>
  <c r="G4024" i="1"/>
  <c r="G4025" i="1"/>
  <c r="G4026" i="1"/>
  <c r="G4027" i="1"/>
  <c r="G4028" i="1"/>
  <c r="G4029" i="1"/>
  <c r="G4030" i="1"/>
  <c r="G4031" i="1"/>
  <c r="G4032" i="1"/>
  <c r="G4033" i="1"/>
  <c r="G4034" i="1"/>
  <c r="G4035" i="1"/>
  <c r="G4036" i="1"/>
  <c r="G4037" i="1"/>
  <c r="G4038" i="1"/>
  <c r="G4039" i="1"/>
  <c r="G4040" i="1"/>
  <c r="G4041" i="1"/>
  <c r="G4042" i="1"/>
  <c r="G4043" i="1"/>
  <c r="G4044" i="1"/>
  <c r="G4045" i="1"/>
  <c r="G4046" i="1"/>
  <c r="G4047" i="1"/>
  <c r="G4048" i="1"/>
  <c r="G4049" i="1"/>
  <c r="G4050" i="1"/>
  <c r="G4051" i="1"/>
  <c r="G4052" i="1"/>
  <c r="G4053" i="1"/>
  <c r="G4054" i="1"/>
  <c r="G4055" i="1"/>
  <c r="G4056" i="1"/>
  <c r="G4057" i="1"/>
  <c r="G4058" i="1"/>
  <c r="G4059" i="1"/>
  <c r="G4060" i="1"/>
  <c r="G4061" i="1"/>
  <c r="G4062" i="1"/>
  <c r="G4063" i="1"/>
  <c r="G4064" i="1"/>
  <c r="G4065" i="1"/>
  <c r="G4066" i="1"/>
  <c r="G4067" i="1"/>
  <c r="G4068" i="1"/>
  <c r="G4069" i="1"/>
  <c r="G4070" i="1"/>
  <c r="G4071" i="1"/>
  <c r="G4072" i="1"/>
  <c r="G4073" i="1"/>
  <c r="G4074" i="1"/>
  <c r="G4075" i="1"/>
  <c r="G4076" i="1"/>
  <c r="G4077" i="1"/>
  <c r="G4078" i="1"/>
  <c r="G4079" i="1"/>
  <c r="G4080" i="1"/>
  <c r="G4081" i="1"/>
  <c r="G4082" i="1"/>
  <c r="G4083" i="1"/>
  <c r="G4084" i="1"/>
  <c r="G4085" i="1"/>
  <c r="G4086" i="1"/>
  <c r="G4087" i="1"/>
  <c r="G4088" i="1"/>
  <c r="G4089" i="1"/>
  <c r="G4090" i="1"/>
  <c r="G4091" i="1"/>
  <c r="G4092" i="1"/>
  <c r="G4093" i="1"/>
  <c r="G4094" i="1"/>
  <c r="G4095" i="1"/>
  <c r="G4096" i="1"/>
  <c r="G4097" i="1"/>
  <c r="G4098" i="1"/>
  <c r="G4099" i="1"/>
  <c r="G4100" i="1"/>
  <c r="G4101" i="1"/>
  <c r="G4102" i="1"/>
  <c r="G4103" i="1"/>
  <c r="G4104" i="1"/>
  <c r="G4105" i="1"/>
  <c r="G4106" i="1"/>
  <c r="G4107" i="1"/>
  <c r="G4108" i="1"/>
  <c r="G4109" i="1"/>
  <c r="G4110" i="1"/>
  <c r="G4111" i="1"/>
  <c r="G4112" i="1"/>
  <c r="G4113" i="1"/>
  <c r="G4114" i="1"/>
  <c r="G4115" i="1"/>
  <c r="G4116" i="1"/>
  <c r="G4117" i="1"/>
  <c r="G4118" i="1"/>
  <c r="G4119" i="1"/>
  <c r="G4120" i="1"/>
  <c r="G4121" i="1"/>
  <c r="G4122" i="1"/>
  <c r="G4123" i="1"/>
  <c r="G4124" i="1"/>
  <c r="G4125" i="1"/>
  <c r="G4126" i="1"/>
  <c r="G4127" i="1"/>
  <c r="G4128" i="1"/>
  <c r="G4129" i="1"/>
  <c r="G4130" i="1"/>
  <c r="G4131" i="1"/>
  <c r="G4132" i="1"/>
  <c r="G4133" i="1"/>
  <c r="G4134" i="1"/>
  <c r="G4135" i="1"/>
  <c r="G4136" i="1"/>
  <c r="G4137" i="1"/>
  <c r="G4138" i="1"/>
  <c r="G4139" i="1"/>
  <c r="G4140" i="1"/>
  <c r="G4141" i="1"/>
  <c r="G4142" i="1"/>
  <c r="G4143" i="1"/>
  <c r="G4144" i="1"/>
  <c r="G4145" i="1"/>
  <c r="G4146" i="1"/>
  <c r="G4147" i="1"/>
  <c r="G4148" i="1"/>
  <c r="G4149" i="1"/>
  <c r="G4150" i="1"/>
  <c r="G4151" i="1"/>
  <c r="G4152" i="1"/>
  <c r="G4153" i="1"/>
  <c r="G4154" i="1"/>
  <c r="G4155" i="1"/>
  <c r="G4156" i="1"/>
  <c r="G4157" i="1"/>
  <c r="G4158" i="1"/>
  <c r="G4159" i="1"/>
  <c r="G4160" i="1"/>
  <c r="G4161" i="1"/>
  <c r="G4162" i="1"/>
  <c r="G4163" i="1"/>
  <c r="G4164" i="1"/>
  <c r="G4165" i="1"/>
  <c r="G4166" i="1"/>
  <c r="G4167" i="1"/>
  <c r="G4168" i="1"/>
  <c r="G4169" i="1"/>
  <c r="G4170" i="1"/>
  <c r="G4171" i="1"/>
  <c r="G4172" i="1"/>
  <c r="G4173" i="1"/>
  <c r="G4174" i="1"/>
  <c r="G4175" i="1"/>
  <c r="G4176" i="1"/>
  <c r="G4177" i="1"/>
  <c r="G4178" i="1"/>
  <c r="G4179" i="1"/>
  <c r="G4180" i="1"/>
  <c r="G4181" i="1"/>
  <c r="G4182" i="1"/>
  <c r="G4183" i="1"/>
  <c r="G4184" i="1"/>
  <c r="G4185" i="1"/>
  <c r="G4186" i="1"/>
  <c r="G4187" i="1"/>
  <c r="G4188" i="1"/>
  <c r="G4189" i="1"/>
  <c r="G4190" i="1"/>
  <c r="G4191" i="1"/>
  <c r="G4192" i="1"/>
  <c r="G4193" i="1"/>
  <c r="G4194" i="1"/>
  <c r="G4195" i="1"/>
  <c r="G4196" i="1"/>
  <c r="G4197" i="1"/>
  <c r="G4198" i="1"/>
  <c r="G4199" i="1"/>
  <c r="G4200" i="1"/>
  <c r="G4201" i="1"/>
  <c r="G4202" i="1"/>
  <c r="G4203" i="1"/>
  <c r="G4204" i="1"/>
  <c r="G4205" i="1"/>
  <c r="G4206" i="1"/>
  <c r="G4207" i="1"/>
  <c r="G4208" i="1"/>
  <c r="G4209" i="1"/>
  <c r="G4210" i="1"/>
  <c r="G4211" i="1"/>
  <c r="G4212" i="1"/>
  <c r="G4213" i="1"/>
  <c r="G4214" i="1"/>
  <c r="G4215" i="1"/>
  <c r="G4216" i="1"/>
  <c r="G4217" i="1"/>
  <c r="G4218" i="1"/>
  <c r="G4219" i="1"/>
  <c r="G4220" i="1"/>
  <c r="G4221" i="1"/>
  <c r="G4222" i="1"/>
  <c r="G4223" i="1"/>
  <c r="G4224" i="1"/>
  <c r="G4225" i="1"/>
  <c r="G4226" i="1"/>
  <c r="G4227" i="1"/>
  <c r="G4228" i="1"/>
  <c r="G4229" i="1"/>
  <c r="G4230" i="1"/>
  <c r="G4231" i="1"/>
  <c r="G4232" i="1"/>
  <c r="G4233" i="1"/>
  <c r="G4234" i="1"/>
  <c r="G4235" i="1"/>
  <c r="G4236" i="1"/>
  <c r="G4237" i="1"/>
  <c r="G4238" i="1"/>
  <c r="G4239" i="1"/>
  <c r="G4240" i="1"/>
  <c r="G4241" i="1"/>
  <c r="G4242" i="1"/>
  <c r="G4243" i="1"/>
  <c r="G4244" i="1"/>
  <c r="G4245" i="1"/>
  <c r="G4246" i="1"/>
  <c r="G4247" i="1"/>
  <c r="G4248" i="1"/>
  <c r="G4249" i="1"/>
  <c r="G4250" i="1"/>
  <c r="G4251" i="1"/>
  <c r="G4252" i="1"/>
  <c r="G4253" i="1"/>
  <c r="G4254" i="1"/>
  <c r="G4255" i="1"/>
  <c r="G4256" i="1"/>
  <c r="G4257" i="1"/>
  <c r="G4258" i="1"/>
  <c r="G4259" i="1"/>
  <c r="G4260" i="1"/>
  <c r="G4261" i="1"/>
  <c r="G4262" i="1"/>
  <c r="G4263" i="1"/>
  <c r="G4264" i="1"/>
  <c r="G4265" i="1"/>
  <c r="G4266" i="1"/>
  <c r="G4267" i="1"/>
  <c r="G4268" i="1"/>
  <c r="G4269" i="1"/>
  <c r="G4270" i="1"/>
  <c r="G4271" i="1"/>
  <c r="G4272" i="1"/>
  <c r="G4273" i="1"/>
  <c r="G4274" i="1"/>
  <c r="G4275" i="1"/>
  <c r="G4276" i="1"/>
  <c r="G4277" i="1"/>
  <c r="G4278" i="1"/>
  <c r="G4279" i="1"/>
  <c r="G4280" i="1"/>
  <c r="G4281" i="1"/>
  <c r="G4282" i="1"/>
  <c r="G4283" i="1"/>
  <c r="G4284" i="1"/>
  <c r="G4285" i="1"/>
  <c r="G4286" i="1"/>
  <c r="G4287" i="1"/>
  <c r="G4288" i="1"/>
  <c r="G4289" i="1"/>
  <c r="G4290" i="1"/>
  <c r="G4291" i="1"/>
  <c r="G4292" i="1"/>
  <c r="G4293" i="1"/>
  <c r="G4294" i="1"/>
  <c r="G4295" i="1"/>
  <c r="G4296" i="1"/>
  <c r="G4297" i="1"/>
  <c r="G4298" i="1"/>
  <c r="G4299" i="1"/>
  <c r="G4300" i="1"/>
  <c r="G4301" i="1"/>
  <c r="G4302" i="1"/>
  <c r="G4303" i="1"/>
  <c r="G4304" i="1"/>
  <c r="G4305" i="1"/>
  <c r="G4306" i="1"/>
  <c r="G4307" i="1"/>
  <c r="G4308" i="1"/>
  <c r="G4309" i="1"/>
  <c r="G4310" i="1"/>
  <c r="G4311" i="1"/>
  <c r="G4312" i="1"/>
  <c r="G4313" i="1"/>
  <c r="G4314" i="1"/>
  <c r="G4315" i="1"/>
  <c r="G4316" i="1"/>
  <c r="G4317" i="1"/>
  <c r="G4318" i="1"/>
  <c r="G4319" i="1"/>
  <c r="G4320" i="1"/>
  <c r="G4321" i="1"/>
  <c r="G4322" i="1"/>
  <c r="G4323" i="1"/>
  <c r="G4324" i="1"/>
  <c r="G4325" i="1"/>
  <c r="G4326" i="1"/>
  <c r="G4327" i="1"/>
  <c r="G4328" i="1"/>
  <c r="G4329" i="1"/>
  <c r="G4330" i="1"/>
  <c r="G4331" i="1"/>
  <c r="G4332" i="1"/>
  <c r="G4333" i="1"/>
  <c r="G4334" i="1"/>
  <c r="G4335" i="1"/>
  <c r="G4336" i="1"/>
  <c r="G4337" i="1"/>
  <c r="G4338" i="1"/>
  <c r="G4339" i="1"/>
  <c r="G4340" i="1"/>
  <c r="G4341" i="1"/>
  <c r="G4342" i="1"/>
  <c r="G4343" i="1"/>
  <c r="G4344" i="1"/>
  <c r="G4345" i="1"/>
  <c r="G4346" i="1"/>
  <c r="G4347" i="1"/>
  <c r="G4348" i="1"/>
  <c r="G4349" i="1"/>
  <c r="G4350" i="1"/>
  <c r="G4351" i="1"/>
  <c r="G4352" i="1"/>
  <c r="G4353" i="1"/>
  <c r="G4354" i="1"/>
  <c r="G4355" i="1"/>
  <c r="G4356" i="1"/>
  <c r="G4357" i="1"/>
  <c r="G4358" i="1"/>
  <c r="G4359" i="1"/>
  <c r="G4360" i="1"/>
  <c r="G4361" i="1"/>
  <c r="G4362" i="1"/>
  <c r="G4363" i="1"/>
  <c r="G4364" i="1"/>
  <c r="G4365" i="1"/>
  <c r="G4366" i="1"/>
  <c r="G4367" i="1"/>
  <c r="G4368" i="1"/>
  <c r="G4369" i="1"/>
  <c r="G4370" i="1"/>
  <c r="G4371" i="1"/>
  <c r="G4372" i="1"/>
  <c r="G4373" i="1"/>
  <c r="G4374" i="1"/>
  <c r="G4375" i="1"/>
  <c r="G4376" i="1"/>
  <c r="G4377" i="1"/>
  <c r="G4378" i="1"/>
  <c r="G4379" i="1"/>
  <c r="G4380" i="1"/>
  <c r="G4381" i="1"/>
  <c r="G4382" i="1"/>
  <c r="G4383" i="1"/>
  <c r="G4384" i="1"/>
  <c r="G4385" i="1"/>
  <c r="G4386" i="1"/>
  <c r="G4387" i="1"/>
  <c r="G4388" i="1"/>
  <c r="G4389" i="1"/>
  <c r="G4390" i="1"/>
  <c r="G4391" i="1"/>
  <c r="G4392" i="1"/>
  <c r="G4393" i="1"/>
  <c r="G4394" i="1"/>
  <c r="G4395" i="1"/>
  <c r="G4396" i="1"/>
  <c r="G4397" i="1"/>
  <c r="G4398" i="1"/>
  <c r="G4399" i="1"/>
  <c r="G4400" i="1"/>
  <c r="G4401" i="1"/>
  <c r="G4402" i="1"/>
  <c r="G4403" i="1"/>
  <c r="G4404" i="1"/>
  <c r="G4405" i="1"/>
  <c r="G4406" i="1"/>
  <c r="G4407" i="1"/>
  <c r="G4408" i="1"/>
  <c r="G4409" i="1"/>
  <c r="G4410" i="1"/>
  <c r="G4411" i="1"/>
  <c r="G4412" i="1"/>
  <c r="G4413" i="1"/>
  <c r="G4414" i="1"/>
  <c r="G4415" i="1"/>
  <c r="G4416" i="1"/>
  <c r="G4417" i="1"/>
  <c r="G4418" i="1"/>
  <c r="G4419" i="1"/>
  <c r="G4420" i="1"/>
  <c r="G4421" i="1"/>
  <c r="G4422" i="1"/>
  <c r="G4423" i="1"/>
  <c r="G4424" i="1"/>
  <c r="G4425" i="1"/>
  <c r="G4426" i="1"/>
  <c r="G4427" i="1"/>
  <c r="G4428" i="1"/>
  <c r="G4429" i="1"/>
  <c r="G4430" i="1"/>
  <c r="G4431" i="1"/>
  <c r="G4432" i="1"/>
  <c r="G4433" i="1"/>
  <c r="G4434" i="1"/>
  <c r="G4435" i="1"/>
  <c r="G4436" i="1"/>
  <c r="G4437" i="1"/>
  <c r="G4438" i="1"/>
  <c r="G4439" i="1"/>
  <c r="G4440" i="1"/>
  <c r="G4441" i="1"/>
  <c r="G4442" i="1"/>
  <c r="G4443" i="1"/>
  <c r="G4444" i="1"/>
  <c r="G4445" i="1"/>
  <c r="G4446" i="1"/>
  <c r="G4447" i="1"/>
  <c r="G4448" i="1"/>
  <c r="G4449" i="1"/>
  <c r="G4450" i="1"/>
  <c r="G4451" i="1"/>
  <c r="G4452" i="1"/>
  <c r="G4453" i="1"/>
  <c r="G4454" i="1"/>
  <c r="G4455" i="1"/>
  <c r="G4456" i="1"/>
  <c r="G4457" i="1"/>
  <c r="G4458" i="1"/>
  <c r="G4459" i="1"/>
  <c r="G4460" i="1"/>
  <c r="G4461" i="1"/>
  <c r="G4462" i="1"/>
  <c r="G4463" i="1"/>
  <c r="G4464" i="1"/>
  <c r="G4465" i="1"/>
  <c r="G4466" i="1"/>
  <c r="G4467" i="1"/>
  <c r="G4468" i="1"/>
  <c r="G4469" i="1"/>
  <c r="G4470" i="1"/>
  <c r="G4471" i="1"/>
  <c r="G4472" i="1"/>
  <c r="G4473" i="1"/>
  <c r="G4474" i="1"/>
  <c r="G4475" i="1"/>
  <c r="G4476" i="1"/>
  <c r="G4477" i="1"/>
  <c r="G4478" i="1"/>
  <c r="G4479" i="1"/>
  <c r="G4480" i="1"/>
  <c r="G4481" i="1"/>
  <c r="G4482" i="1"/>
  <c r="G4483" i="1"/>
  <c r="G4484" i="1"/>
  <c r="G4485" i="1"/>
  <c r="G4486" i="1"/>
  <c r="G4487" i="1"/>
  <c r="G4488" i="1"/>
  <c r="G4489" i="1"/>
  <c r="G4490" i="1"/>
  <c r="G4491" i="1"/>
  <c r="G4492" i="1"/>
  <c r="G4493" i="1"/>
  <c r="G4494" i="1"/>
  <c r="G4495" i="1"/>
  <c r="G4496" i="1"/>
  <c r="G4497" i="1"/>
  <c r="G4498" i="1"/>
  <c r="G4499" i="1"/>
  <c r="G4500" i="1"/>
  <c r="G4501" i="1"/>
  <c r="G4502" i="1"/>
  <c r="G4503" i="1"/>
  <c r="G4504" i="1"/>
  <c r="G4505" i="1"/>
  <c r="G4506" i="1"/>
  <c r="G4507" i="1"/>
  <c r="G4508" i="1"/>
  <c r="G4509" i="1"/>
  <c r="G4510" i="1"/>
  <c r="G4511" i="1"/>
  <c r="G4512" i="1"/>
  <c r="G4513" i="1"/>
  <c r="G4514" i="1"/>
  <c r="G4515" i="1"/>
  <c r="G4516" i="1"/>
  <c r="G4517" i="1"/>
  <c r="G4518" i="1"/>
  <c r="G4519" i="1"/>
  <c r="G4520" i="1"/>
  <c r="G4521" i="1"/>
  <c r="G4522" i="1"/>
  <c r="G4523" i="1"/>
  <c r="G4524" i="1"/>
  <c r="G4525" i="1"/>
  <c r="G4526" i="1"/>
  <c r="G4527" i="1"/>
  <c r="G4528" i="1"/>
  <c r="G4529" i="1"/>
  <c r="G4530" i="1"/>
  <c r="G4531" i="1"/>
  <c r="G4532" i="1"/>
  <c r="G4533" i="1"/>
  <c r="G4534" i="1"/>
  <c r="G4535" i="1"/>
  <c r="G4536" i="1"/>
  <c r="G4537" i="1"/>
  <c r="G4538" i="1"/>
  <c r="G4539" i="1"/>
  <c r="G4540" i="1"/>
  <c r="G4541" i="1"/>
  <c r="G4542" i="1"/>
  <c r="G4543" i="1"/>
  <c r="G4544" i="1"/>
  <c r="G4545" i="1"/>
  <c r="G4546" i="1"/>
  <c r="G4547" i="1"/>
  <c r="G4548" i="1"/>
  <c r="G4549" i="1"/>
  <c r="G4550" i="1"/>
  <c r="G4551" i="1"/>
  <c r="G4552" i="1"/>
  <c r="G4553" i="1"/>
  <c r="G4554" i="1"/>
  <c r="G4555" i="1"/>
  <c r="G4556" i="1"/>
  <c r="G4557" i="1"/>
  <c r="G4558" i="1"/>
  <c r="G4559" i="1"/>
  <c r="G4560" i="1"/>
  <c r="G4561" i="1"/>
  <c r="G4562" i="1"/>
  <c r="G4563" i="1"/>
  <c r="G4564" i="1"/>
  <c r="G4565" i="1"/>
  <c r="G4566" i="1"/>
  <c r="G4567" i="1"/>
  <c r="G4568" i="1"/>
  <c r="G4569" i="1"/>
  <c r="G4570" i="1"/>
  <c r="G4571" i="1"/>
  <c r="G4572" i="1"/>
  <c r="G4573" i="1"/>
  <c r="G4574" i="1"/>
  <c r="G4575" i="1"/>
  <c r="G4576" i="1"/>
  <c r="G4577" i="1"/>
  <c r="G4578" i="1"/>
  <c r="G4579" i="1"/>
  <c r="G4580" i="1"/>
  <c r="G4581" i="1"/>
  <c r="G4582" i="1"/>
  <c r="G4583" i="1"/>
  <c r="G4584" i="1"/>
  <c r="G4585" i="1"/>
  <c r="G4586" i="1"/>
  <c r="G4587" i="1"/>
  <c r="G4588" i="1"/>
  <c r="G4589" i="1"/>
  <c r="G4590" i="1"/>
  <c r="G4591" i="1"/>
  <c r="G4592" i="1"/>
  <c r="G4593" i="1"/>
  <c r="G4594" i="1"/>
  <c r="G4595" i="1"/>
  <c r="G4596" i="1"/>
  <c r="G4597" i="1"/>
  <c r="G4598" i="1"/>
  <c r="G4599" i="1"/>
  <c r="G4600" i="1"/>
  <c r="G4601" i="1"/>
  <c r="G4602" i="1"/>
  <c r="G4603" i="1"/>
  <c r="G4604" i="1"/>
  <c r="G4605" i="1"/>
  <c r="G4606" i="1"/>
  <c r="G4607" i="1"/>
  <c r="G4608" i="1"/>
  <c r="G4609" i="1"/>
  <c r="G4610" i="1"/>
  <c r="G4611" i="1"/>
  <c r="G4612" i="1"/>
  <c r="G4613" i="1"/>
  <c r="G4614" i="1"/>
  <c r="G4615" i="1"/>
  <c r="G4616" i="1"/>
  <c r="G4617" i="1"/>
  <c r="G4618" i="1"/>
  <c r="G4619" i="1"/>
  <c r="G4620" i="1"/>
  <c r="G4621" i="1"/>
  <c r="G4622" i="1"/>
  <c r="G4623" i="1"/>
  <c r="G4624" i="1"/>
  <c r="G4625" i="1"/>
  <c r="G4626" i="1"/>
  <c r="G4627" i="1"/>
  <c r="G4628" i="1"/>
  <c r="G4629" i="1"/>
  <c r="G4630" i="1"/>
  <c r="G4631" i="1"/>
  <c r="G4632" i="1"/>
  <c r="G4633" i="1"/>
  <c r="G4634" i="1"/>
  <c r="G4635" i="1"/>
  <c r="G4636" i="1"/>
  <c r="G4637" i="1"/>
  <c r="G4638" i="1"/>
  <c r="G4639" i="1"/>
  <c r="G4640" i="1"/>
  <c r="G4641" i="1"/>
  <c r="G4642" i="1"/>
  <c r="G4643" i="1"/>
  <c r="G4644" i="1"/>
  <c r="G4645" i="1"/>
  <c r="G4646" i="1"/>
  <c r="G4647" i="1"/>
  <c r="G4648" i="1"/>
  <c r="G4649" i="1"/>
  <c r="G4650" i="1"/>
  <c r="G4651" i="1"/>
  <c r="G4652" i="1"/>
  <c r="G4653" i="1"/>
  <c r="G4654" i="1"/>
  <c r="G4655" i="1"/>
  <c r="G4656" i="1"/>
  <c r="G4657" i="1"/>
  <c r="G4658" i="1"/>
  <c r="G4659" i="1"/>
  <c r="G4660" i="1"/>
  <c r="G4661" i="1"/>
  <c r="G4662" i="1"/>
  <c r="G4663" i="1"/>
  <c r="G4664" i="1"/>
  <c r="G4665" i="1"/>
  <c r="G4666" i="1"/>
  <c r="G4667" i="1"/>
  <c r="G4668" i="1"/>
  <c r="G4669" i="1"/>
  <c r="G4670" i="1"/>
  <c r="G4671" i="1"/>
  <c r="G4672" i="1"/>
  <c r="G4673" i="1"/>
  <c r="G4674" i="1"/>
  <c r="G4675" i="1"/>
  <c r="G4676" i="1"/>
  <c r="G4677" i="1"/>
  <c r="G4678" i="1"/>
  <c r="G4679" i="1"/>
  <c r="G4680" i="1"/>
  <c r="G4681" i="1"/>
  <c r="G4682" i="1"/>
  <c r="G4683" i="1"/>
  <c r="G4684" i="1"/>
  <c r="G4685" i="1"/>
  <c r="G4686" i="1"/>
  <c r="G4687" i="1"/>
  <c r="G4688" i="1"/>
  <c r="G4689" i="1"/>
  <c r="G4690" i="1"/>
  <c r="G4691" i="1"/>
  <c r="G4692" i="1"/>
  <c r="G4693" i="1"/>
  <c r="G4694" i="1"/>
  <c r="G4695" i="1"/>
  <c r="G4696" i="1"/>
  <c r="G4697" i="1"/>
  <c r="G4698" i="1"/>
  <c r="G4699" i="1"/>
  <c r="G4700" i="1"/>
  <c r="G4701" i="1"/>
  <c r="G4702" i="1"/>
  <c r="G4703" i="1"/>
  <c r="G4704" i="1"/>
  <c r="G4705" i="1"/>
  <c r="G4706" i="1"/>
  <c r="G4707" i="1"/>
  <c r="G4708" i="1"/>
  <c r="G4709" i="1"/>
  <c r="G4710" i="1"/>
  <c r="G4711" i="1"/>
  <c r="G4712" i="1"/>
  <c r="G4713" i="1"/>
  <c r="G4714" i="1"/>
  <c r="G4715" i="1"/>
  <c r="G4716" i="1"/>
  <c r="G4717" i="1"/>
  <c r="G4718" i="1"/>
  <c r="G4719" i="1"/>
  <c r="G4720" i="1"/>
  <c r="G4721" i="1"/>
  <c r="G4722" i="1"/>
  <c r="G4723" i="1"/>
  <c r="G4724" i="1"/>
  <c r="G4725" i="1"/>
  <c r="G4726" i="1"/>
  <c r="G4727" i="1"/>
  <c r="G4728" i="1"/>
  <c r="G4729" i="1"/>
  <c r="G4730" i="1"/>
  <c r="G4731" i="1"/>
  <c r="G4732" i="1"/>
  <c r="G4733" i="1"/>
  <c r="G4734" i="1"/>
  <c r="G4735" i="1"/>
  <c r="G4736" i="1"/>
  <c r="G4737" i="1"/>
  <c r="G4738" i="1"/>
  <c r="G4739" i="1"/>
  <c r="G4740" i="1"/>
  <c r="G4741" i="1"/>
  <c r="G4742" i="1"/>
  <c r="G4743" i="1"/>
  <c r="G4744" i="1"/>
  <c r="G4745" i="1"/>
  <c r="G4746" i="1"/>
  <c r="G4747" i="1"/>
  <c r="G4748" i="1"/>
  <c r="G4749" i="1"/>
  <c r="G4750" i="1"/>
  <c r="G4751" i="1"/>
  <c r="G4752" i="1"/>
  <c r="G4753" i="1"/>
  <c r="G4754" i="1"/>
  <c r="G4755" i="1"/>
  <c r="G4756" i="1"/>
  <c r="G4757" i="1"/>
  <c r="G4758" i="1"/>
  <c r="G4759" i="1"/>
  <c r="G4760" i="1"/>
  <c r="G4761" i="1"/>
  <c r="G4762" i="1"/>
  <c r="G4763" i="1"/>
  <c r="G4764" i="1"/>
  <c r="G4765" i="1"/>
  <c r="G4766" i="1"/>
  <c r="G4767" i="1"/>
  <c r="G4768" i="1"/>
  <c r="G4769" i="1"/>
  <c r="G4770" i="1"/>
  <c r="G4771" i="1"/>
  <c r="G4772" i="1"/>
  <c r="G4773" i="1"/>
  <c r="G4774" i="1"/>
  <c r="G4775" i="1"/>
  <c r="G4776" i="1"/>
  <c r="G4777" i="1"/>
  <c r="G4778" i="1"/>
  <c r="G4779" i="1"/>
  <c r="G4780" i="1"/>
  <c r="G4781" i="1"/>
  <c r="G4782" i="1"/>
  <c r="G4783" i="1"/>
  <c r="G4784" i="1"/>
  <c r="G4785" i="1"/>
  <c r="G4786" i="1"/>
  <c r="G4787" i="1"/>
  <c r="G4788" i="1"/>
  <c r="G4789" i="1"/>
  <c r="G4790" i="1"/>
  <c r="G4791" i="1"/>
  <c r="G4792" i="1"/>
  <c r="G4793" i="1"/>
  <c r="G4794" i="1"/>
  <c r="G4795" i="1"/>
  <c r="G4796" i="1"/>
  <c r="G4797" i="1"/>
  <c r="G4798" i="1"/>
  <c r="G4799" i="1"/>
  <c r="G4800" i="1"/>
  <c r="G4801" i="1"/>
  <c r="G4802" i="1"/>
  <c r="G4803" i="1"/>
  <c r="G4804" i="1"/>
  <c r="G4805" i="1"/>
  <c r="G4806" i="1"/>
  <c r="G4807" i="1"/>
  <c r="G4808" i="1"/>
  <c r="G4809" i="1"/>
  <c r="G4810" i="1"/>
  <c r="G4811" i="1"/>
  <c r="G4812" i="1"/>
  <c r="G4813" i="1"/>
  <c r="G4814" i="1"/>
  <c r="G4815" i="1"/>
  <c r="G4816" i="1"/>
  <c r="G4817" i="1"/>
  <c r="G4818" i="1"/>
  <c r="G4819" i="1"/>
  <c r="G4820" i="1"/>
  <c r="G4821" i="1"/>
  <c r="G4822" i="1"/>
  <c r="G4823" i="1"/>
  <c r="G4824" i="1"/>
  <c r="G4825" i="1"/>
  <c r="G4826" i="1"/>
  <c r="G4827" i="1"/>
  <c r="G4828" i="1"/>
  <c r="G4829" i="1"/>
  <c r="G4830" i="1"/>
  <c r="G4831" i="1"/>
  <c r="G4832" i="1"/>
  <c r="G4833" i="1"/>
  <c r="G4834" i="1"/>
  <c r="G4835" i="1"/>
  <c r="G4836" i="1"/>
  <c r="G4837" i="1"/>
  <c r="G4838" i="1"/>
  <c r="G4839" i="1"/>
  <c r="G4840" i="1"/>
  <c r="G4841" i="1"/>
  <c r="G4842" i="1"/>
  <c r="G4843" i="1"/>
  <c r="G4844" i="1"/>
  <c r="G4845" i="1"/>
  <c r="G4846" i="1"/>
  <c r="G4847" i="1"/>
  <c r="G4848" i="1"/>
  <c r="G4849" i="1"/>
  <c r="G4850" i="1"/>
  <c r="G4851" i="1"/>
  <c r="G4852" i="1"/>
  <c r="G4853" i="1"/>
  <c r="G4854" i="1"/>
  <c r="G4855" i="1"/>
  <c r="G4856" i="1"/>
  <c r="G4857" i="1"/>
  <c r="G4858" i="1"/>
  <c r="G4859" i="1"/>
  <c r="G4860" i="1"/>
  <c r="G4861" i="1"/>
  <c r="G4862" i="1"/>
  <c r="G4863" i="1"/>
  <c r="G4864" i="1"/>
  <c r="G4865" i="1"/>
  <c r="G4866" i="1"/>
  <c r="G4867" i="1"/>
  <c r="G4868" i="1"/>
  <c r="G4869" i="1"/>
  <c r="G4870" i="1"/>
  <c r="G4871" i="1"/>
  <c r="G4872" i="1"/>
  <c r="G4873" i="1"/>
  <c r="G4874" i="1"/>
  <c r="G4875" i="1"/>
  <c r="G4876" i="1"/>
  <c r="G4877" i="1"/>
  <c r="G4878" i="1"/>
  <c r="G4879" i="1"/>
  <c r="G4880" i="1"/>
  <c r="G4881" i="1"/>
  <c r="G4882" i="1"/>
  <c r="G4883" i="1"/>
  <c r="G4884" i="1"/>
  <c r="G4885" i="1"/>
  <c r="G4886" i="1"/>
  <c r="G4887" i="1"/>
  <c r="G4888" i="1"/>
  <c r="G4889" i="1"/>
  <c r="G4890" i="1"/>
  <c r="G4891" i="1"/>
  <c r="G4892" i="1"/>
  <c r="G4893" i="1"/>
  <c r="G4894" i="1"/>
  <c r="G4895" i="1"/>
  <c r="G4896" i="1"/>
  <c r="G4897" i="1"/>
  <c r="G4898" i="1"/>
  <c r="G4899" i="1"/>
  <c r="G4900" i="1"/>
  <c r="G4901" i="1"/>
  <c r="G4902" i="1"/>
  <c r="G4903" i="1"/>
  <c r="G4904" i="1"/>
  <c r="G4905" i="1"/>
  <c r="G4906" i="1"/>
  <c r="G4907" i="1"/>
  <c r="G4908" i="1"/>
  <c r="G4909" i="1"/>
  <c r="G4910" i="1"/>
  <c r="G4911" i="1"/>
  <c r="G4912" i="1"/>
  <c r="G4913" i="1"/>
  <c r="G4914" i="1"/>
  <c r="G4915" i="1"/>
  <c r="G4916" i="1"/>
  <c r="G4917" i="1"/>
  <c r="G4918" i="1"/>
  <c r="G4919" i="1"/>
  <c r="G4920" i="1"/>
  <c r="G4921" i="1"/>
  <c r="G4922" i="1"/>
  <c r="G4923" i="1"/>
  <c r="G4924" i="1"/>
  <c r="G4925" i="1"/>
  <c r="G4926" i="1"/>
  <c r="G4927" i="1"/>
  <c r="G4928" i="1"/>
  <c r="G4929" i="1"/>
  <c r="G4930" i="1"/>
  <c r="G4931" i="1"/>
  <c r="G4932" i="1"/>
  <c r="G4933" i="1"/>
  <c r="G4934" i="1"/>
  <c r="G4935" i="1"/>
  <c r="G4936" i="1"/>
  <c r="G4937" i="1"/>
  <c r="G4938" i="1"/>
  <c r="G4939" i="1"/>
  <c r="G4940" i="1"/>
  <c r="G4941" i="1"/>
  <c r="G4942" i="1"/>
  <c r="G4943" i="1"/>
  <c r="G4944" i="1"/>
  <c r="G4945" i="1"/>
  <c r="G4946" i="1"/>
  <c r="G4947" i="1"/>
  <c r="G4948" i="1"/>
  <c r="G4949" i="1"/>
  <c r="G4950" i="1"/>
  <c r="G4951" i="1"/>
  <c r="G4952" i="1"/>
  <c r="G4953" i="1"/>
  <c r="G4954" i="1"/>
  <c r="G4955" i="1"/>
  <c r="G4956" i="1"/>
  <c r="G4957" i="1"/>
  <c r="G4958" i="1"/>
  <c r="G4959" i="1"/>
  <c r="G4960" i="1"/>
  <c r="G4961" i="1"/>
  <c r="G4962" i="1"/>
  <c r="G4963" i="1"/>
  <c r="G4964" i="1"/>
  <c r="G4965" i="1"/>
  <c r="G4966" i="1"/>
  <c r="G4967" i="1"/>
  <c r="G4968" i="1"/>
  <c r="G4969" i="1"/>
  <c r="G4970" i="1"/>
  <c r="G4971" i="1"/>
  <c r="G4972" i="1"/>
  <c r="G4973" i="1"/>
  <c r="G4974" i="1"/>
  <c r="G4975" i="1"/>
  <c r="G4976" i="1"/>
  <c r="G4977" i="1"/>
  <c r="G4978" i="1"/>
  <c r="G4979" i="1"/>
  <c r="G4980" i="1"/>
  <c r="G4981" i="1"/>
  <c r="G4982" i="1"/>
  <c r="G4983" i="1"/>
  <c r="G4984" i="1"/>
  <c r="G4985" i="1"/>
  <c r="G4986" i="1"/>
  <c r="G4987" i="1"/>
  <c r="G4988" i="1"/>
  <c r="G4989" i="1"/>
  <c r="G4990" i="1"/>
  <c r="G4991" i="1"/>
  <c r="G4992" i="1"/>
  <c r="G4993" i="1"/>
  <c r="G4994" i="1"/>
  <c r="G4995" i="1"/>
  <c r="G4996" i="1"/>
  <c r="G4997" i="1"/>
  <c r="G4998" i="1"/>
  <c r="G4999" i="1"/>
  <c r="G5000" i="1"/>
  <c r="G5001" i="1"/>
  <c r="G2" i="1"/>
  <c r="D5002" i="1"/>
  <c r="E5002" i="1"/>
  <c r="F5002" i="1"/>
  <c r="C5002" i="1"/>
</calcChain>
</file>

<file path=xl/sharedStrings.xml><?xml version="1.0" encoding="utf-8"?>
<sst xmlns="http://purl.oclc.org/ooxml/spreadsheetml/main" count="5022" uniqueCount="22">
  <si>
    <t>Campaign_ID</t>
  </si>
  <si>
    <t>Channel</t>
  </si>
  <si>
    <t>Impressions</t>
  </si>
  <si>
    <t>Clicks</t>
  </si>
  <si>
    <t>Conversions</t>
  </si>
  <si>
    <t>Cost</t>
  </si>
  <si>
    <t>Facebook</t>
  </si>
  <si>
    <t>Instagram</t>
  </si>
  <si>
    <t>Email</t>
  </si>
  <si>
    <t>Google</t>
  </si>
  <si>
    <t>CTR</t>
  </si>
  <si>
    <t>Conversion Rate</t>
  </si>
  <si>
    <t>CPA</t>
  </si>
  <si>
    <t>Row Labels</t>
  </si>
  <si>
    <t>Grand Total</t>
  </si>
  <si>
    <t>Sum of CTR</t>
  </si>
  <si>
    <t>Sum of Conversion Rate</t>
  </si>
  <si>
    <t>Sum of CPA</t>
  </si>
  <si>
    <t>Conclusion</t>
  </si>
  <si>
    <t>1. Instagram is the best channel as it has high conversion</t>
  </si>
  <si>
    <t>2. Instagram is also the cheapest channel</t>
  </si>
  <si>
    <t>3. Ads in Google seems to be wasteful at this point and needs some attention</t>
  </si>
</sst>
</file>

<file path=xl/styles.xml><?xml version="1.0" encoding="utf-8"?>
<styleSheet xmlns="http://purl.oclc.org/ooxml/spreadsheetml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</fills>
  <borders count="10">
    <border>
      <start/>
      <end/>
      <top/>
      <bottom/>
      <diagonal/>
    </border>
    <border>
      <start/>
      <end/>
      <top/>
      <bottom style="thick">
        <color theme="4"/>
      </bottom>
      <diagonal/>
    </border>
    <border>
      <start/>
      <end/>
      <top/>
      <bottom style="thick">
        <color theme="4" tint="0.499984740745262"/>
      </bottom>
      <diagonal/>
    </border>
    <border>
      <start/>
      <end/>
      <top/>
      <bottom style="medium">
        <color theme="4" tint="0.39997558519241921"/>
      </bottom>
      <diagonal/>
    </border>
    <border>
      <start style="thin">
        <color rgb="FF7F7F7F"/>
      </start>
      <end style="thin">
        <color rgb="FF7F7F7F"/>
      </end>
      <top style="thin">
        <color rgb="FF7F7F7F"/>
      </top>
      <bottom style="thin">
        <color rgb="FF7F7F7F"/>
      </bottom>
      <diagonal/>
    </border>
    <border>
      <start style="thin">
        <color rgb="FF3F3F3F"/>
      </start>
      <end style="thin">
        <color rgb="FF3F3F3F"/>
      </end>
      <top style="thin">
        <color rgb="FF3F3F3F"/>
      </top>
      <bottom style="thin">
        <color rgb="FF3F3F3F"/>
      </bottom>
      <diagonal/>
    </border>
    <border>
      <start/>
      <end/>
      <top/>
      <bottom style="double">
        <color rgb="FFFF8001"/>
      </bottom>
      <diagonal/>
    </border>
    <border>
      <start style="double">
        <color rgb="FF3F3F3F"/>
      </start>
      <end style="double">
        <color rgb="FF3F3F3F"/>
      </end>
      <top style="double">
        <color rgb="FF3F3F3F"/>
      </top>
      <bottom style="double">
        <color rgb="FF3F3F3F"/>
      </bottom>
      <diagonal/>
    </border>
    <border>
      <start style="thin">
        <color rgb="FFB2B2B2"/>
      </start>
      <end style="thin">
        <color rgb="FFB2B2B2"/>
      </end>
      <top style="thin">
        <color rgb="FFB2B2B2"/>
      </top>
      <bottom style="thin">
        <color rgb="FFB2B2B2"/>
      </bottom>
      <diagonal/>
    </border>
    <border>
      <start/>
      <end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5">
    <xf numFmtId="0" fontId="0" fillId="0" borderId="0" xfId="0"/>
    <xf numFmtId="2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0" fontId="0" fillId="33" borderId="0" xfId="0" applyFill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3">
    <dxf>
      <numFmt numFmtId="2" formatCode="0.00"/>
    </dxf>
    <dxf>
      <numFmt numFmtId="2" formatCode="0.00"/>
    </dxf>
    <dxf>
      <numFmt numFmtId="2" formatCode="0.0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purl.oclc.org/ooxml/officeDocument/relationships/calcChain" Target="calcChain.xml"/><Relationship Id="rId3" Type="http://purl.oclc.org/ooxml/officeDocument/relationships/worksheet" Target="worksheets/sheet3.xml"/><Relationship Id="rId7" Type="http://purl.oclc.org/ooxml/officeDocument/relationships/sharedStrings" Target="sharedStrings.xml"/><Relationship Id="rId2" Type="http://purl.oclc.org/ooxml/officeDocument/relationships/worksheet" Target="worksheets/sheet2.xml"/><Relationship Id="rId1" Type="http://purl.oclc.org/ooxml/officeDocument/relationships/worksheet" Target="worksheets/sheet1.xml"/><Relationship Id="rId6" Type="http://purl.oclc.org/ooxml/officeDocument/relationships/styles" Target="styles.xml"/><Relationship Id="rId5" Type="http://purl.oclc.org/ooxml/officeDocument/relationships/theme" Target="theme/theme1.xml"/><Relationship Id="rId4" Type="http://purl.oclc.org/ooxml/officeDocument/relationships/pivotCacheDefinition" Target="pivotCache/pivotCacheDefinition1.xml"/></Relationships>
</file>

<file path=xl/pivotCache/_rels/pivotCacheDefinition1.xml.rels><?xml version="1.0" encoding="UTF-8" standalone="yes"?>
<Relationships xmlns="http://schemas.openxmlformats.org/package/2006/relationships"><Relationship Id="rId1" Type="http://purl.oclc.org/ooxml/officeDocument/relationships/pivotCacheRecords" Target="pivotCacheRecords1.xml"/></Relationships>
</file>

<file path=xl/pivotCache/pivotCacheDefinition1.xml><?xml version="1.0" encoding="utf-8"?>
<pivotCacheDefinition xmlns="http://purl.oclc.org/ooxml/spreadsheetml/main" xmlns:r="http://purl.oclc.org/ooxml/officeDocument/relationships" xmlns:mc="http://schemas.openxmlformats.org/markup-compatibility/2006" xmlns:xr="http://schemas.microsoft.com/office/spreadsheetml/2014/revision" mc:Ignorable="xr" r:id="rId1" refreshedBy="freez ahmd" refreshedDateIso="2026-03-28T13:15:10.2000002050772325" createdVersion="8" refreshedVersion="8" minRefreshableVersion="3" recordCount="5000" xr:uid="{7EB170F6-9A9A-45B7-9D5F-B317B4730DE6}">
  <cacheSource type="worksheet">
    <worksheetSource name="Table2"/>
  </cacheSource>
  <cacheFields count="9">
    <cacheField name="Campaign_ID" numFmtId="0">
      <sharedItems containsSemiMixedTypes="0" containsString="0" containsNumber="1" containsInteger="1" minValue="1" maxValue="5000"/>
    </cacheField>
    <cacheField name="Channel" numFmtId="0">
      <sharedItems count="4">
        <s v="Facebook"/>
        <s v="Instagram"/>
        <s v="Email"/>
        <s v="Google"/>
      </sharedItems>
    </cacheField>
    <cacheField name="Impressions" numFmtId="0">
      <sharedItems containsSemiMixedTypes="0" containsString="0" containsNumber="1" containsInteger="1" minValue="1002" maxValue="49984"/>
    </cacheField>
    <cacheField name="Clicks" numFmtId="0">
      <sharedItems containsSemiMixedTypes="0" containsString="0" containsNumber="1" containsInteger="1" minValue="50" maxValue="4999"/>
    </cacheField>
    <cacheField name="Conversions" numFmtId="0">
      <sharedItems containsSemiMixedTypes="0" containsString="0" containsNumber="1" containsInteger="1" minValue="1" maxValue="499"/>
    </cacheField>
    <cacheField name="Cost" numFmtId="0">
      <sharedItems containsSemiMixedTypes="0" containsString="0" containsNumber="1" containsInteger="1" minValue="100" maxValue="9998"/>
    </cacheField>
    <cacheField name="CTR" numFmtId="2">
      <sharedItems containsSemiMixedTypes="0" containsString="0" containsNumber="1" minValue="1.0738139724674098E-3" maxValue="4.8616290480863595"/>
    </cacheField>
    <cacheField name="Conversion Rate" numFmtId="2">
      <sharedItems containsSemiMixedTypes="0" containsString="0" containsNumber="1" minValue="2.0859407592824363E-4" maxValue="7.887096774193548"/>
    </cacheField>
    <cacheField name="CPA" numFmtId="2">
      <sharedItems containsSemiMixedTypes="0" containsString="0" containsNumber="1" minValue="0.22199170124481327" maxValue="9952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purl.oclc.org/ooxml/spreadsheetml/main" xmlns:r="http://purl.oclc.org/ooxml/officeDocument/relationships" xmlns:mc="http://schemas.openxmlformats.org/markup-compatibility/2006" xmlns:xr="http://schemas.microsoft.com/office/spreadsheetml/2014/revision" mc:Ignorable="xr" count="5000">
  <r>
    <n v="1"/>
    <x v="0"/>
    <n v="48390"/>
    <n v="2675"/>
    <n v="375"/>
    <n v="2391"/>
    <n v="5.5280016532341394E-2"/>
    <n v="0.14018691588785046"/>
    <n v="6.3760000000000003"/>
  </r>
  <r>
    <n v="2"/>
    <x v="1"/>
    <n v="42845"/>
    <n v="3548"/>
    <n v="84"/>
    <n v="9053"/>
    <n v="8.2810129536702068E-2"/>
    <n v="2.367531003382187E-2"/>
    <n v="107.77380952380952"/>
  </r>
  <r>
    <n v="3"/>
    <x v="2"/>
    <n v="4953"/>
    <n v="502"/>
    <n v="408"/>
    <n v="4338"/>
    <n v="0.10135271552594387"/>
    <n v="0.8127490039840638"/>
    <n v="10.632352941176471"/>
  </r>
  <r>
    <n v="4"/>
    <x v="0"/>
    <n v="19678"/>
    <n v="1679"/>
    <n v="189"/>
    <n v="1884"/>
    <n v="8.5323711759325141E-2"/>
    <n v="0.1125670041691483"/>
    <n v="9.9682539682539684"/>
  </r>
  <r>
    <n v="5"/>
    <x v="2"/>
    <n v="7317"/>
    <n v="2310"/>
    <n v="92"/>
    <n v="8611"/>
    <n v="0.31570315703157031"/>
    <n v="3.9826839826839829E-2"/>
    <n v="93.597826086956516"/>
  </r>
  <r>
    <n v="6"/>
    <x v="0"/>
    <n v="37235"/>
    <n v="3362"/>
    <n v="369"/>
    <n v="4092"/>
    <n v="9.0291392507049817E-2"/>
    <n v="0.10975609756097561"/>
    <n v="11.089430894308943"/>
  </r>
  <r>
    <n v="7"/>
    <x v="2"/>
    <n v="18416"/>
    <n v="4767"/>
    <n v="69"/>
    <n v="4628"/>
    <n v="0.25885099913119025"/>
    <n v="1.44745122718691E-2"/>
    <n v="67.072463768115938"/>
  </r>
  <r>
    <n v="8"/>
    <x v="1"/>
    <n v="2471"/>
    <n v="608"/>
    <n v="308"/>
    <n v="3750"/>
    <n v="0.24605422905706192"/>
    <n v="0.50657894736842102"/>
    <n v="12.175324675324676"/>
  </r>
  <r>
    <n v="9"/>
    <x v="1"/>
    <n v="6113"/>
    <n v="2765"/>
    <n v="164"/>
    <n v="7502"/>
    <n v="0.45231473908064779"/>
    <n v="5.9312839059674501E-2"/>
    <n v="45.743902439024389"/>
  </r>
  <r>
    <n v="10"/>
    <x v="3"/>
    <n v="32507"/>
    <n v="1118"/>
    <n v="479"/>
    <n v="2879"/>
    <n v="3.4392592364721447E-2"/>
    <n v="0.42844364937388191"/>
    <n v="6.010438413361169"/>
  </r>
  <r>
    <n v="11"/>
    <x v="0"/>
    <n v="8739"/>
    <n v="2804"/>
    <n v="179"/>
    <n v="3715"/>
    <n v="0.32086051035587598"/>
    <n v="6.3837375178316697E-2"/>
    <n v="20.75418994413408"/>
  </r>
  <r>
    <n v="12"/>
    <x v="2"/>
    <n v="2148"/>
    <n v="1310"/>
    <n v="33"/>
    <n v="6446"/>
    <n v="0.6098696461824954"/>
    <n v="2.5190839694656488E-2"/>
    <n v="195.33333333333334"/>
  </r>
  <r>
    <n v="13"/>
    <x v="3"/>
    <n v="25616"/>
    <n v="2820"/>
    <n v="53"/>
    <n v="2096"/>
    <n v="0.11008744534665833"/>
    <n v="1.8794326241134751E-2"/>
    <n v="39.547169811320757"/>
  </r>
  <r>
    <n v="14"/>
    <x v="2"/>
    <n v="23864"/>
    <n v="4652"/>
    <n v="216"/>
    <n v="9588"/>
    <n v="0.19493798189741871"/>
    <n v="4.6431642304385214E-2"/>
    <n v="44.388888888888886"/>
  </r>
  <r>
    <n v="15"/>
    <x v="1"/>
    <n v="21140"/>
    <n v="499"/>
    <n v="202"/>
    <n v="8135"/>
    <n v="2.360454115421003E-2"/>
    <n v="0.40480961923847697"/>
    <n v="40.272277227722775"/>
  </r>
  <r>
    <n v="16"/>
    <x v="1"/>
    <n v="32045"/>
    <n v="3689"/>
    <n v="38"/>
    <n v="6209"/>
    <n v="0.11511936339522547"/>
    <n v="1.0300894551368935E-2"/>
    <n v="163.39473684210526"/>
  </r>
  <r>
    <n v="17"/>
    <x v="0"/>
    <n v="45716"/>
    <n v="1963"/>
    <n v="428"/>
    <n v="209"/>
    <n v="4.2939014786945492E-2"/>
    <n v="0.21803362200713194"/>
    <n v="0.48831775700934582"/>
  </r>
  <r>
    <n v="18"/>
    <x v="2"/>
    <n v="16545"/>
    <n v="2847"/>
    <n v="497"/>
    <n v="511"/>
    <n v="0.17207615593834996"/>
    <n v="0.174569722514928"/>
    <n v="1.028169014084507"/>
  </r>
  <r>
    <n v="19"/>
    <x v="2"/>
    <n v="41176"/>
    <n v="4683"/>
    <n v="261"/>
    <n v="170"/>
    <n v="0.11373129978628327"/>
    <n v="5.5733504163997437E-2"/>
    <n v="0.65134099616858232"/>
  </r>
  <r>
    <n v="20"/>
    <x v="3"/>
    <n v="12602"/>
    <n v="2595"/>
    <n v="374"/>
    <n v="3827"/>
    <n v="0.20591969528646248"/>
    <n v="0.1441233140655106"/>
    <n v="10.232620320855615"/>
  </r>
  <r>
    <n v="21"/>
    <x v="1"/>
    <n v="12158"/>
    <n v="3304"/>
    <n v="31"/>
    <n v="817"/>
    <n v="0.27175522289850307"/>
    <n v="9.3825665859564172E-3"/>
    <n v="26.35483870967742"/>
  </r>
  <r>
    <n v="22"/>
    <x v="3"/>
    <n v="14303"/>
    <n v="4861"/>
    <n v="393"/>
    <n v="5576"/>
    <n v="0.33985877088722644"/>
    <n v="8.0847562229993827E-2"/>
    <n v="14.188295165394402"/>
  </r>
  <r>
    <n v="23"/>
    <x v="3"/>
    <n v="48836"/>
    <n v="4545"/>
    <n v="288"/>
    <n v="6913"/>
    <n v="9.3066590220329259E-2"/>
    <n v="6.3366336633663367E-2"/>
    <n v="24.003472222222221"/>
  </r>
  <r>
    <n v="24"/>
    <x v="0"/>
    <n v="24047"/>
    <n v="3511"/>
    <n v="425"/>
    <n v="818"/>
    <n v="0.14600573876159187"/>
    <n v="0.12104813443463401"/>
    <n v="1.9247058823529413"/>
  </r>
  <r>
    <n v="25"/>
    <x v="3"/>
    <n v="37564"/>
    <n v="1509"/>
    <n v="5"/>
    <n v="7836"/>
    <n v="4.0171440741135128E-2"/>
    <n v="3.3134526176275677E-3"/>
    <n v="1567.2"/>
  </r>
  <r>
    <n v="26"/>
    <x v="0"/>
    <n v="4447"/>
    <n v="970"/>
    <n v="179"/>
    <n v="7835"/>
    <n v="0.21812457836743873"/>
    <n v="0.18453608247422681"/>
    <n v="43.770949720670394"/>
  </r>
  <r>
    <n v="27"/>
    <x v="1"/>
    <n v="9276"/>
    <n v="3268"/>
    <n v="54"/>
    <n v="8418"/>
    <n v="0.35230702889176368"/>
    <n v="1.6523867809057527E-2"/>
    <n v="155.88888888888889"/>
  </r>
  <r>
    <n v="28"/>
    <x v="3"/>
    <n v="29878"/>
    <n v="506"/>
    <n v="219"/>
    <n v="8717"/>
    <n v="1.6935537853939354E-2"/>
    <n v="0.43280632411067194"/>
    <n v="39.803652968036531"/>
  </r>
  <r>
    <n v="29"/>
    <x v="3"/>
    <n v="12610"/>
    <n v="1934"/>
    <n v="284"/>
    <n v="7342"/>
    <n v="0.15337034099920699"/>
    <n v="0.1468459152016546"/>
    <n v="25.85211267605634"/>
  </r>
  <r>
    <n v="30"/>
    <x v="3"/>
    <n v="13737"/>
    <n v="694"/>
    <n v="427"/>
    <n v="2425"/>
    <n v="5.0520492101623356E-2"/>
    <n v="0.61527377521613835"/>
    <n v="5.6791569086651057"/>
  </r>
  <r>
    <n v="31"/>
    <x v="3"/>
    <n v="44123"/>
    <n v="2379"/>
    <n v="268"/>
    <n v="2535"/>
    <n v="5.391745801509417E-2"/>
    <n v="0.11265237494745692"/>
    <n v="9.4589552238805972"/>
  </r>
  <r>
    <n v="32"/>
    <x v="1"/>
    <n v="5457"/>
    <n v="4559"/>
    <n v="453"/>
    <n v="2918"/>
    <n v="0.83544071834341216"/>
    <n v="9.936389559113841E-2"/>
    <n v="6.441501103752759"/>
  </r>
  <r>
    <n v="33"/>
    <x v="0"/>
    <n v="12151"/>
    <n v="2260"/>
    <n v="200"/>
    <n v="635"/>
    <n v="0.18599292239321866"/>
    <n v="8.8495575221238937E-2"/>
    <n v="3.1749999999999998"/>
  </r>
  <r>
    <n v="34"/>
    <x v="1"/>
    <n v="11422"/>
    <n v="4988"/>
    <n v="273"/>
    <n v="6551"/>
    <n v="0.43670110313430222"/>
    <n v="5.4731355252606258E-2"/>
    <n v="23.996336996336996"/>
  </r>
  <r>
    <n v="35"/>
    <x v="0"/>
    <n v="11915"/>
    <n v="4306"/>
    <n v="264"/>
    <n v="7846"/>
    <n v="0.3613932018464121"/>
    <n v="6.1309800278680909E-2"/>
    <n v="29.719696969696969"/>
  </r>
  <r>
    <n v="36"/>
    <x v="0"/>
    <n v="49455"/>
    <n v="4400"/>
    <n v="226"/>
    <n v="5272"/>
    <n v="8.8969770498432924E-2"/>
    <n v="5.1363636363636361E-2"/>
    <n v="23.327433628318584"/>
  </r>
  <r>
    <n v="37"/>
    <x v="3"/>
    <n v="3639"/>
    <n v="1143"/>
    <n v="471"/>
    <n v="9436"/>
    <n v="0.31409727947238253"/>
    <n v="0.4120734908136483"/>
    <n v="20.033970276008493"/>
  </r>
  <r>
    <n v="38"/>
    <x v="3"/>
    <n v="26606"/>
    <n v="2509"/>
    <n v="18"/>
    <n v="3590"/>
    <n v="9.4302037134480945E-2"/>
    <n v="7.1741729772817854E-3"/>
    <n v="199.44444444444446"/>
  </r>
  <r>
    <n v="39"/>
    <x v="3"/>
    <n v="41455"/>
    <n v="2811"/>
    <n v="243"/>
    <n v="3970"/>
    <n v="6.7808467012423115E-2"/>
    <n v="8.6446104589114198E-2"/>
    <n v="16.337448559670783"/>
  </r>
  <r>
    <n v="40"/>
    <x v="0"/>
    <n v="14698"/>
    <n v="2092"/>
    <n v="117"/>
    <n v="1879"/>
    <n v="0.14233229010749762"/>
    <n v="5.5927342256214152E-2"/>
    <n v="16.05982905982906"/>
  </r>
  <r>
    <n v="41"/>
    <x v="2"/>
    <n v="14681"/>
    <n v="85"/>
    <n v="10"/>
    <n v="3247"/>
    <n v="5.7897963353994962E-3"/>
    <n v="0.11764705882352941"/>
    <n v="324.7"/>
  </r>
  <r>
    <n v="42"/>
    <x v="2"/>
    <n v="14050"/>
    <n v="519"/>
    <n v="39"/>
    <n v="1005"/>
    <n v="3.6939501779359431E-2"/>
    <n v="7.5144508670520235E-2"/>
    <n v="25.76923076923077"/>
  </r>
  <r>
    <n v="43"/>
    <x v="2"/>
    <n v="28235"/>
    <n v="358"/>
    <n v="41"/>
    <n v="2231"/>
    <n v="1.2679298742695237E-2"/>
    <n v="0.11452513966480447"/>
    <n v="54.414634146341463"/>
  </r>
  <r>
    <n v="44"/>
    <x v="1"/>
    <n v="48182"/>
    <n v="3318"/>
    <n v="108"/>
    <n v="7047"/>
    <n v="6.8863891079656306E-2"/>
    <n v="3.25497287522604E-2"/>
    <n v="65.25"/>
  </r>
  <r>
    <n v="45"/>
    <x v="0"/>
    <n v="6902"/>
    <n v="530"/>
    <n v="44"/>
    <n v="8598"/>
    <n v="7.6789336424224863E-2"/>
    <n v="8.3018867924528297E-2"/>
    <n v="195.40909090909091"/>
  </r>
  <r>
    <n v="46"/>
    <x v="2"/>
    <n v="47300"/>
    <n v="838"/>
    <n v="197"/>
    <n v="3616"/>
    <n v="1.7716701902748416E-2"/>
    <n v="0.2350835322195704"/>
    <n v="18.35532994923858"/>
  </r>
  <r>
    <n v="47"/>
    <x v="0"/>
    <n v="23211"/>
    <n v="340"/>
    <n v="299"/>
    <n v="4532"/>
    <n v="1.4648227133686614E-2"/>
    <n v="0.87941176470588234"/>
    <n v="15.157190635451505"/>
  </r>
  <r>
    <n v="48"/>
    <x v="0"/>
    <n v="21193"/>
    <n v="479"/>
    <n v="209"/>
    <n v="6091"/>
    <n v="2.2601802481951587E-2"/>
    <n v="0.43632567849686849"/>
    <n v="29.14354066985646"/>
  </r>
  <r>
    <n v="49"/>
    <x v="1"/>
    <n v="31294"/>
    <n v="647"/>
    <n v="431"/>
    <n v="8808"/>
    <n v="2.0674889755224645E-2"/>
    <n v="0.66615146831530136"/>
    <n v="20.436194895591647"/>
  </r>
  <r>
    <n v="50"/>
    <x v="3"/>
    <n v="10785"/>
    <n v="4577"/>
    <n v="459"/>
    <n v="200"/>
    <n v="0.42438572090866944"/>
    <n v="0.10028402883985144"/>
    <n v="0.4357298474945534"/>
  </r>
  <r>
    <n v="51"/>
    <x v="3"/>
    <n v="15306"/>
    <n v="1607"/>
    <n v="367"/>
    <n v="6160"/>
    <n v="0.10499150659871946"/>
    <n v="0.2283758556316117"/>
    <n v="16.78474114441417"/>
  </r>
  <r>
    <n v="52"/>
    <x v="1"/>
    <n v="33222"/>
    <n v="4650"/>
    <n v="176"/>
    <n v="2247"/>
    <n v="0.13996749142134729"/>
    <n v="3.7849462365591398E-2"/>
    <n v="12.767045454545455"/>
  </r>
  <r>
    <n v="53"/>
    <x v="1"/>
    <n v="16017"/>
    <n v="722"/>
    <n v="275"/>
    <n v="2320"/>
    <n v="4.5077105575326216E-2"/>
    <n v="0.38088642659279781"/>
    <n v="8.4363636363636356"/>
  </r>
  <r>
    <n v="54"/>
    <x v="0"/>
    <n v="10312"/>
    <n v="2904"/>
    <n v="277"/>
    <n v="127"/>
    <n v="0.28161365399534521"/>
    <n v="9.5385674931129483E-2"/>
    <n v="0.4584837545126354"/>
  </r>
  <r>
    <n v="55"/>
    <x v="2"/>
    <n v="27257"/>
    <n v="1628"/>
    <n v="236"/>
    <n v="4952"/>
    <n v="5.9727776351029091E-2"/>
    <n v="0.14496314496314497"/>
    <n v="20.983050847457626"/>
  </r>
  <r>
    <n v="56"/>
    <x v="0"/>
    <n v="2924"/>
    <n v="1482"/>
    <n v="3"/>
    <n v="3436"/>
    <n v="0.50683994528043774"/>
    <n v="2.0242914979757085E-3"/>
    <n v="1145.3333333333333"/>
  </r>
  <r>
    <n v="57"/>
    <x v="0"/>
    <n v="3440"/>
    <n v="90"/>
    <n v="360"/>
    <n v="2462"/>
    <n v="2.616279069767442E-2"/>
    <n v="4"/>
    <n v="6.8388888888888886"/>
  </r>
  <r>
    <n v="58"/>
    <x v="2"/>
    <n v="24397"/>
    <n v="4529"/>
    <n v="312"/>
    <n v="4233"/>
    <n v="0.18563757839078576"/>
    <n v="6.8889379553985428E-2"/>
    <n v="13.567307692307692"/>
  </r>
  <r>
    <n v="59"/>
    <x v="3"/>
    <n v="37210"/>
    <n v="2983"/>
    <n v="383"/>
    <n v="3776"/>
    <n v="8.0166621875839825E-2"/>
    <n v="0.12839423399262487"/>
    <n v="9.8590078328981718"/>
  </r>
  <r>
    <n v="60"/>
    <x v="0"/>
    <n v="31737"/>
    <n v="1364"/>
    <n v="427"/>
    <n v="2475"/>
    <n v="4.2978227305668464E-2"/>
    <n v="0.31304985337243402"/>
    <n v="5.7962529274004684"/>
  </r>
  <r>
    <n v="61"/>
    <x v="3"/>
    <n v="18591"/>
    <n v="1865"/>
    <n v="385"/>
    <n v="147"/>
    <n v="0.10031735786133075"/>
    <n v="0.2064343163538874"/>
    <n v="0.38181818181818183"/>
  </r>
  <r>
    <n v="62"/>
    <x v="3"/>
    <n v="6582"/>
    <n v="4328"/>
    <n v="344"/>
    <n v="7158"/>
    <n v="0.65755089638407782"/>
    <n v="7.9482439926062853E-2"/>
    <n v="20.808139534883722"/>
  </r>
  <r>
    <n v="63"/>
    <x v="3"/>
    <n v="42021"/>
    <n v="1945"/>
    <n v="254"/>
    <n v="8297"/>
    <n v="4.6286380619214203E-2"/>
    <n v="0.13059125964010282"/>
    <n v="32.665354330708659"/>
  </r>
  <r>
    <n v="64"/>
    <x v="0"/>
    <n v="9354"/>
    <n v="1113"/>
    <n v="36"/>
    <n v="5633"/>
    <n v="0.11898652982681206"/>
    <n v="3.2345013477088951E-2"/>
    <n v="156.47222222222223"/>
  </r>
  <r>
    <n v="65"/>
    <x v="2"/>
    <n v="5647"/>
    <n v="3346"/>
    <n v="6"/>
    <n v="9061"/>
    <n v="0.59252700548964055"/>
    <n v="1.7931858936043037E-3"/>
    <n v="1510.1666666666667"/>
  </r>
  <r>
    <n v="66"/>
    <x v="2"/>
    <n v="15514"/>
    <n v="187"/>
    <n v="330"/>
    <n v="7702"/>
    <n v="1.205362898027588E-2"/>
    <n v="1.7647058823529411"/>
    <n v="23.33939393939394"/>
  </r>
  <r>
    <n v="67"/>
    <x v="3"/>
    <n v="43043"/>
    <n v="384"/>
    <n v="495"/>
    <n v="1462"/>
    <n v="8.921311246892643E-3"/>
    <n v="1.2890625"/>
    <n v="2.9535353535353535"/>
  </r>
  <r>
    <n v="68"/>
    <x v="3"/>
    <n v="14539"/>
    <n v="4283"/>
    <n v="488"/>
    <n v="3440"/>
    <n v="0.29458697296925512"/>
    <n v="0.11393882792435209"/>
    <n v="7.0491803278688527"/>
  </r>
  <r>
    <n v="69"/>
    <x v="2"/>
    <n v="44575"/>
    <n v="4633"/>
    <n v="302"/>
    <n v="916"/>
    <n v="0.10393718452047111"/>
    <n v="6.5184545650766243E-2"/>
    <n v="3.0331125827814569"/>
  </r>
  <r>
    <n v="70"/>
    <x v="1"/>
    <n v="11985"/>
    <n v="4721"/>
    <n v="482"/>
    <n v="107"/>
    <n v="0.3939090529828953"/>
    <n v="0.10209701334463038"/>
    <n v="0.22199170124481327"/>
  </r>
  <r>
    <n v="71"/>
    <x v="1"/>
    <n v="15419"/>
    <n v="2726"/>
    <n v="472"/>
    <n v="4972"/>
    <n v="0.17679486348012194"/>
    <n v="0.1731474688187821"/>
    <n v="10.533898305084746"/>
  </r>
  <r>
    <n v="72"/>
    <x v="3"/>
    <n v="37554"/>
    <n v="1683"/>
    <n v="407"/>
    <n v="2632"/>
    <n v="4.4815465729349739E-2"/>
    <n v="0.24183006535947713"/>
    <n v="6.4668304668304666"/>
  </r>
  <r>
    <n v="73"/>
    <x v="2"/>
    <n v="27616"/>
    <n v="1583"/>
    <n v="20"/>
    <n v="2859"/>
    <n v="5.7321842410196985E-2"/>
    <n v="1.2634238787113077E-2"/>
    <n v="142.94999999999999"/>
  </r>
  <r>
    <n v="74"/>
    <x v="1"/>
    <n v="12304"/>
    <n v="1158"/>
    <n v="437"/>
    <n v="428"/>
    <n v="9.4115734720416122E-2"/>
    <n v="0.37737478411053543"/>
    <n v="0.97940503432494275"/>
  </r>
  <r>
    <n v="75"/>
    <x v="2"/>
    <n v="42397"/>
    <n v="1636"/>
    <n v="422"/>
    <n v="4975"/>
    <n v="3.8587635917635685E-2"/>
    <n v="0.25794621026894865"/>
    <n v="11.789099526066352"/>
  </r>
  <r>
    <n v="76"/>
    <x v="0"/>
    <n v="26104"/>
    <n v="3911"/>
    <n v="291"/>
    <n v="2485"/>
    <n v="0.14982378179589334"/>
    <n v="7.4405522884172848E-2"/>
    <n v="8.5395189003436425"/>
  </r>
  <r>
    <n v="77"/>
    <x v="3"/>
    <n v="42064"/>
    <n v="1162"/>
    <n v="162"/>
    <n v="4080"/>
    <n v="2.7624572080639027E-2"/>
    <n v="0.13941480206540446"/>
    <n v="25.185185185185187"/>
  </r>
  <r>
    <n v="78"/>
    <x v="1"/>
    <n v="48640"/>
    <n v="1162"/>
    <n v="238"/>
    <n v="2566"/>
    <n v="2.3889802631578947E-2"/>
    <n v="0.20481927710843373"/>
    <n v="10.781512605042018"/>
  </r>
  <r>
    <n v="79"/>
    <x v="3"/>
    <n v="46437"/>
    <n v="2316"/>
    <n v="434"/>
    <n v="5429"/>
    <n v="4.9874022869694425E-2"/>
    <n v="0.18739205526770294"/>
    <n v="12.509216589861751"/>
  </r>
  <r>
    <n v="80"/>
    <x v="0"/>
    <n v="41028"/>
    <n v="2939"/>
    <n v="47"/>
    <n v="1294"/>
    <n v="7.1634006044652435E-2"/>
    <n v="1.5991833957128276E-2"/>
    <n v="27.531914893617021"/>
  </r>
  <r>
    <n v="81"/>
    <x v="2"/>
    <n v="26814"/>
    <n v="399"/>
    <n v="292"/>
    <n v="200"/>
    <n v="1.4880286417543074E-2"/>
    <n v="0.73182957393483705"/>
    <n v="0.68493150684931503"/>
  </r>
  <r>
    <n v="82"/>
    <x v="3"/>
    <n v="29552"/>
    <n v="4012"/>
    <n v="16"/>
    <n v="2561"/>
    <n v="0.13576069301570115"/>
    <n v="3.9880358923230306E-3"/>
    <n v="160.0625"/>
  </r>
  <r>
    <n v="83"/>
    <x v="1"/>
    <n v="33439"/>
    <n v="1973"/>
    <n v="471"/>
    <n v="6815"/>
    <n v="5.900296061485092E-2"/>
    <n v="0.2387227572225038"/>
    <n v="14.469214437367304"/>
  </r>
  <r>
    <n v="84"/>
    <x v="0"/>
    <n v="11456"/>
    <n v="4550"/>
    <n v="108"/>
    <n v="422"/>
    <n v="0.39717178770949718"/>
    <n v="2.3736263736263738E-2"/>
    <n v="3.9074074074074074"/>
  </r>
  <r>
    <n v="85"/>
    <x v="1"/>
    <n v="25726"/>
    <n v="92"/>
    <n v="177"/>
    <n v="7932"/>
    <n v="3.5761486433957862E-3"/>
    <n v="1.923913043478261"/>
    <n v="44.813559322033896"/>
  </r>
  <r>
    <n v="86"/>
    <x v="2"/>
    <n v="47453"/>
    <n v="3595"/>
    <n v="65"/>
    <n v="3749"/>
    <n v="7.575917223357849E-2"/>
    <n v="1.8080667593880391E-2"/>
    <n v="57.676923076923075"/>
  </r>
  <r>
    <n v="87"/>
    <x v="1"/>
    <n v="35561"/>
    <n v="2355"/>
    <n v="63"/>
    <n v="4946"/>
    <n v="6.622423441410534E-2"/>
    <n v="2.6751592356687899E-2"/>
    <n v="78.507936507936506"/>
  </r>
  <r>
    <n v="88"/>
    <x v="1"/>
    <n v="40724"/>
    <n v="901"/>
    <n v="308"/>
    <n v="5855"/>
    <n v="2.2124545722424123E-2"/>
    <n v="0.34184239733629301"/>
    <n v="19.009740259740258"/>
  </r>
  <r>
    <n v="89"/>
    <x v="1"/>
    <n v="26206"/>
    <n v="3442"/>
    <n v="73"/>
    <n v="706"/>
    <n v="0.13134396703045104"/>
    <n v="2.1208599651365484E-2"/>
    <n v="9.6712328767123292"/>
  </r>
  <r>
    <n v="90"/>
    <x v="0"/>
    <n v="49576"/>
    <n v="1336"/>
    <n v="204"/>
    <n v="8808"/>
    <n v="2.6948523479102791E-2"/>
    <n v="0.15269461077844312"/>
    <n v="43.176470588235297"/>
  </r>
  <r>
    <n v="91"/>
    <x v="1"/>
    <n v="46477"/>
    <n v="2532"/>
    <n v="254"/>
    <n v="9400"/>
    <n v="5.4478559287389462E-2"/>
    <n v="0.10031595576619273"/>
    <n v="37.00787401574803"/>
  </r>
  <r>
    <n v="92"/>
    <x v="1"/>
    <n v="30317"/>
    <n v="3829"/>
    <n v="60"/>
    <n v="4435"/>
    <n v="0.12629877626414224"/>
    <n v="1.5669887699138157E-2"/>
    <n v="73.916666666666671"/>
  </r>
  <r>
    <n v="93"/>
    <x v="0"/>
    <n v="11159"/>
    <n v="4675"/>
    <n v="101"/>
    <n v="938"/>
    <n v="0.4189443498521373"/>
    <n v="2.1604278074866309E-2"/>
    <n v="9.2871287128712865"/>
  </r>
  <r>
    <n v="94"/>
    <x v="0"/>
    <n v="25491"/>
    <n v="3418"/>
    <n v="17"/>
    <n v="1221"/>
    <n v="0.13408654034757364"/>
    <n v="4.9736688121708597E-3"/>
    <n v="71.82352941176471"/>
  </r>
  <r>
    <n v="95"/>
    <x v="0"/>
    <n v="1206"/>
    <n v="3740"/>
    <n v="195"/>
    <n v="4065"/>
    <n v="3.1011608623548921"/>
    <n v="5.213903743315508E-2"/>
    <n v="20.846153846153847"/>
  </r>
  <r>
    <n v="96"/>
    <x v="2"/>
    <n v="36590"/>
    <n v="2166"/>
    <n v="251"/>
    <n v="3441"/>
    <n v="5.9196501776441653E-2"/>
    <n v="0.11588180978762697"/>
    <n v="13.709163346613545"/>
  </r>
  <r>
    <n v="97"/>
    <x v="0"/>
    <n v="26409"/>
    <n v="1098"/>
    <n v="38"/>
    <n v="1436"/>
    <n v="4.1576735203907755E-2"/>
    <n v="3.4608378870673952E-2"/>
    <n v="37.789473684210527"/>
  </r>
  <r>
    <n v="98"/>
    <x v="2"/>
    <n v="45733"/>
    <n v="2665"/>
    <n v="285"/>
    <n v="1359"/>
    <n v="5.8273019482649291E-2"/>
    <n v="0.10694183864915573"/>
    <n v="4.7684210526315791"/>
  </r>
  <r>
    <n v="99"/>
    <x v="0"/>
    <n v="28211"/>
    <n v="562"/>
    <n v="31"/>
    <n v="7292"/>
    <n v="1.9921307291482046E-2"/>
    <n v="5.5160142348754451E-2"/>
    <n v="235.2258064516129"/>
  </r>
  <r>
    <n v="100"/>
    <x v="0"/>
    <n v="21705"/>
    <n v="232"/>
    <n v="483"/>
    <n v="744"/>
    <n v="1.068878138677724E-2"/>
    <n v="2.0818965517241379"/>
    <n v="1.5403726708074534"/>
  </r>
  <r>
    <n v="101"/>
    <x v="3"/>
    <n v="49733"/>
    <n v="2151"/>
    <n v="443"/>
    <n v="696"/>
    <n v="4.3250960127078603E-2"/>
    <n v="0.20595072059507205"/>
    <n v="1.5711060948081264"/>
  </r>
  <r>
    <n v="102"/>
    <x v="3"/>
    <n v="15114"/>
    <n v="1154"/>
    <n v="310"/>
    <n v="6489"/>
    <n v="7.6353050152176791E-2"/>
    <n v="0.268630849220104"/>
    <n v="20.93225806451613"/>
  </r>
  <r>
    <n v="103"/>
    <x v="3"/>
    <n v="23633"/>
    <n v="209"/>
    <n v="358"/>
    <n v="2910"/>
    <n v="8.8435661998053569E-3"/>
    <n v="1.7129186602870814"/>
    <n v="8.1284916201117312"/>
  </r>
  <r>
    <n v="104"/>
    <x v="3"/>
    <n v="20531"/>
    <n v="3507"/>
    <n v="181"/>
    <n v="4636"/>
    <n v="0.17081486532560519"/>
    <n v="5.161106358711149E-2"/>
    <n v="25.613259668508288"/>
  </r>
  <r>
    <n v="105"/>
    <x v="0"/>
    <n v="38379"/>
    <n v="787"/>
    <n v="282"/>
    <n v="6869"/>
    <n v="2.0506005888637015E-2"/>
    <n v="0.35832274459974589"/>
    <n v="24.358156028368793"/>
  </r>
  <r>
    <n v="106"/>
    <x v="0"/>
    <n v="32667"/>
    <n v="2361"/>
    <n v="141"/>
    <n v="567"/>
    <n v="7.2274772706400953E-2"/>
    <n v="5.9720457433290977E-2"/>
    <n v="4.0212765957446805"/>
  </r>
  <r>
    <n v="107"/>
    <x v="2"/>
    <n v="13474"/>
    <n v="2718"/>
    <n v="245"/>
    <n v="9256"/>
    <n v="0.20172183464450053"/>
    <n v="9.0139808682855038E-2"/>
    <n v="37.779591836734696"/>
  </r>
  <r>
    <n v="108"/>
    <x v="0"/>
    <n v="41902"/>
    <n v="3103"/>
    <n v="441"/>
    <n v="9929"/>
    <n v="7.4053744451338832E-2"/>
    <n v="0.14212052852078633"/>
    <n v="22.514739229024944"/>
  </r>
  <r>
    <n v="109"/>
    <x v="2"/>
    <n v="48635"/>
    <n v="3430"/>
    <n v="275"/>
    <n v="2886"/>
    <n v="7.0525341832013977E-2"/>
    <n v="8.0174927113702624E-2"/>
    <n v="10.494545454545454"/>
  </r>
  <r>
    <n v="110"/>
    <x v="1"/>
    <n v="4719"/>
    <n v="3165"/>
    <n v="224"/>
    <n v="8518"/>
    <n v="0.67069294342021613"/>
    <n v="7.07740916271722E-2"/>
    <n v="38.026785714285715"/>
  </r>
  <r>
    <n v="111"/>
    <x v="1"/>
    <n v="45994"/>
    <n v="250"/>
    <n v="367"/>
    <n v="2908"/>
    <n v="5.4354915858590251E-3"/>
    <n v="1.468"/>
    <n v="7.9237057220708449"/>
  </r>
  <r>
    <n v="112"/>
    <x v="0"/>
    <n v="23478"/>
    <n v="1357"/>
    <n v="27"/>
    <n v="9596"/>
    <n v="5.7798790356929891E-2"/>
    <n v="1.989683124539425E-2"/>
    <n v="355.40740740740739"/>
  </r>
  <r>
    <n v="113"/>
    <x v="1"/>
    <n v="46703"/>
    <n v="2244"/>
    <n v="250"/>
    <n v="5889"/>
    <n v="4.8048305248056873E-2"/>
    <n v="0.11140819964349376"/>
    <n v="23.556000000000001"/>
  </r>
  <r>
    <n v="114"/>
    <x v="0"/>
    <n v="19449"/>
    <n v="3525"/>
    <n v="231"/>
    <n v="8805"/>
    <n v="0.18124325158105814"/>
    <n v="6.5531914893617024E-2"/>
    <n v="38.116883116883116"/>
  </r>
  <r>
    <n v="115"/>
    <x v="2"/>
    <n v="21764"/>
    <n v="4856"/>
    <n v="13"/>
    <n v="311"/>
    <n v="0.22312074986215769"/>
    <n v="2.6771004942339376E-3"/>
    <n v="23.923076923076923"/>
  </r>
  <r>
    <n v="116"/>
    <x v="3"/>
    <n v="49429"/>
    <n v="4139"/>
    <n v="308"/>
    <n v="869"/>
    <n v="8.3736268182645818E-2"/>
    <n v="7.441410968833051E-2"/>
    <n v="2.8214285714285716"/>
  </r>
  <r>
    <n v="117"/>
    <x v="1"/>
    <n v="44939"/>
    <n v="1819"/>
    <n v="98"/>
    <n v="7631"/>
    <n v="4.0477091168027772E-2"/>
    <n v="5.3875755909840568E-2"/>
    <n v="77.867346938775512"/>
  </r>
  <r>
    <n v="118"/>
    <x v="0"/>
    <n v="14301"/>
    <n v="3305"/>
    <n v="192"/>
    <n v="8722"/>
    <n v="0.23110272008950422"/>
    <n v="5.8093797276853251E-2"/>
    <n v="45.427083333333336"/>
  </r>
  <r>
    <n v="119"/>
    <x v="3"/>
    <n v="28528"/>
    <n v="2644"/>
    <n v="186"/>
    <n v="3358"/>
    <n v="9.2680874929893436E-2"/>
    <n v="7.0347957639939479E-2"/>
    <n v="18.053763440860216"/>
  </r>
  <r>
    <n v="120"/>
    <x v="2"/>
    <n v="47823"/>
    <n v="1988"/>
    <n v="19"/>
    <n v="359"/>
    <n v="4.1569955878970367E-2"/>
    <n v="9.5573440643863181E-3"/>
    <n v="18.894736842105264"/>
  </r>
  <r>
    <n v="121"/>
    <x v="0"/>
    <n v="25569"/>
    <n v="1282"/>
    <n v="339"/>
    <n v="1854"/>
    <n v="5.0138840001564391E-2"/>
    <n v="0.26443057722308894"/>
    <n v="5.4690265486725664"/>
  </r>
  <r>
    <n v="122"/>
    <x v="1"/>
    <n v="7400"/>
    <n v="624"/>
    <n v="259"/>
    <n v="145"/>
    <n v="8.4324324324324323E-2"/>
    <n v="0.41506410256410259"/>
    <n v="0.55984555984555984"/>
  </r>
  <r>
    <n v="123"/>
    <x v="2"/>
    <n v="43202"/>
    <n v="131"/>
    <n v="67"/>
    <n v="976"/>
    <n v="3.0322670246747834E-3"/>
    <n v="0.51145038167938928"/>
    <n v="14.567164179104477"/>
  </r>
  <r>
    <n v="124"/>
    <x v="0"/>
    <n v="11883"/>
    <n v="312"/>
    <n v="26"/>
    <n v="8254"/>
    <n v="2.6255995960616008E-2"/>
    <n v="8.3333333333333329E-2"/>
    <n v="317.46153846153845"/>
  </r>
  <r>
    <n v="125"/>
    <x v="1"/>
    <n v="27543"/>
    <n v="3888"/>
    <n v="6"/>
    <n v="3017"/>
    <n v="0.14116109356279272"/>
    <n v="1.5432098765432098E-3"/>
    <n v="502.83333333333331"/>
  </r>
  <r>
    <n v="126"/>
    <x v="2"/>
    <n v="19788"/>
    <n v="3020"/>
    <n v="141"/>
    <n v="2055"/>
    <n v="0.15261774813017992"/>
    <n v="4.6688741721854304E-2"/>
    <n v="14.574468085106384"/>
  </r>
  <r>
    <n v="127"/>
    <x v="2"/>
    <n v="28231"/>
    <n v="335"/>
    <n v="238"/>
    <n v="9892"/>
    <n v="1.1866388013177003E-2"/>
    <n v="0.71044776119402986"/>
    <n v="41.563025210084035"/>
  </r>
  <r>
    <n v="128"/>
    <x v="3"/>
    <n v="30969"/>
    <n v="72"/>
    <n v="230"/>
    <n v="2374"/>
    <n v="2.3249055507120024E-3"/>
    <n v="3.1944444444444446"/>
    <n v="10.321739130434782"/>
  </r>
  <r>
    <n v="129"/>
    <x v="3"/>
    <n v="40245"/>
    <n v="3717"/>
    <n v="27"/>
    <n v="7835"/>
    <n v="9.2359299291837491E-2"/>
    <n v="7.2639225181598066E-3"/>
    <n v="290.18518518518516"/>
  </r>
  <r>
    <n v="130"/>
    <x v="3"/>
    <n v="27412"/>
    <n v="4040"/>
    <n v="105"/>
    <n v="1839"/>
    <n v="0.14738070917846199"/>
    <n v="2.5990099009900989E-2"/>
    <n v="17.514285714285716"/>
  </r>
  <r>
    <n v="131"/>
    <x v="0"/>
    <n v="41303"/>
    <n v="3595"/>
    <n v="344"/>
    <n v="5766"/>
    <n v="8.7039682347529235E-2"/>
    <n v="9.5688456189151602E-2"/>
    <n v="16.761627906976745"/>
  </r>
  <r>
    <n v="132"/>
    <x v="2"/>
    <n v="7140"/>
    <n v="4351"/>
    <n v="10"/>
    <n v="3290"/>
    <n v="0.60938375350140062"/>
    <n v="2.2983222247759134E-3"/>
    <n v="329"/>
  </r>
  <r>
    <n v="133"/>
    <x v="3"/>
    <n v="23542"/>
    <n v="1505"/>
    <n v="272"/>
    <n v="433"/>
    <n v="6.3928298360377195E-2"/>
    <n v="0.18073089700996678"/>
    <n v="1.5919117647058822"/>
  </r>
  <r>
    <n v="134"/>
    <x v="1"/>
    <n v="33946"/>
    <n v="144"/>
    <n v="279"/>
    <n v="1630"/>
    <n v="4.2420314617333411E-3"/>
    <n v="1.9375"/>
    <n v="5.8422939068100357"/>
  </r>
  <r>
    <n v="135"/>
    <x v="0"/>
    <n v="40005"/>
    <n v="2572"/>
    <n v="303"/>
    <n v="655"/>
    <n v="6.4291963504561928E-2"/>
    <n v="0.11780715396578538"/>
    <n v="2.1617161716171616"/>
  </r>
  <r>
    <n v="136"/>
    <x v="3"/>
    <n v="22324"/>
    <n v="186"/>
    <n v="12"/>
    <n v="9022"/>
    <n v="8.3318401720121841E-3"/>
    <n v="6.4516129032258063E-2"/>
    <n v="751.83333333333337"/>
  </r>
  <r>
    <n v="137"/>
    <x v="0"/>
    <n v="12658"/>
    <n v="2087"/>
    <n v="156"/>
    <n v="4923"/>
    <n v="0.16487596776741981"/>
    <n v="7.474844274077623E-2"/>
    <n v="31.557692307692307"/>
  </r>
  <r>
    <n v="138"/>
    <x v="2"/>
    <n v="33795"/>
    <n v="2299"/>
    <n v="77"/>
    <n v="4133"/>
    <n v="6.8027814765497852E-2"/>
    <n v="3.3492822966507178E-2"/>
    <n v="53.675324675324674"/>
  </r>
  <r>
    <n v="139"/>
    <x v="1"/>
    <n v="48089"/>
    <n v="3720"/>
    <n v="18"/>
    <n v="1263"/>
    <n v="7.7356568030110831E-2"/>
    <n v="4.8387096774193551E-3"/>
    <n v="70.166666666666671"/>
  </r>
  <r>
    <n v="140"/>
    <x v="2"/>
    <n v="28320"/>
    <n v="4219"/>
    <n v="58"/>
    <n v="6128"/>
    <n v="0.14897598870056497"/>
    <n v="1.374733349134866E-2"/>
    <n v="105.65517241379311"/>
  </r>
  <r>
    <n v="141"/>
    <x v="1"/>
    <n v="15410"/>
    <n v="1395"/>
    <n v="130"/>
    <n v="9591"/>
    <n v="9.0525632706035045E-2"/>
    <n v="9.3189964157706098E-2"/>
    <n v="73.776923076923083"/>
  </r>
  <r>
    <n v="142"/>
    <x v="2"/>
    <n v="42013"/>
    <n v="4694"/>
    <n v="174"/>
    <n v="2120"/>
    <n v="0.11172732249541809"/>
    <n v="3.7068598210481467E-2"/>
    <n v="12.183908045977011"/>
  </r>
  <r>
    <n v="143"/>
    <x v="0"/>
    <n v="42280"/>
    <n v="2734"/>
    <n v="401"/>
    <n v="7785"/>
    <n v="6.4664143803216653E-2"/>
    <n v="0.14667154352596928"/>
    <n v="19.413965087281795"/>
  </r>
  <r>
    <n v="144"/>
    <x v="2"/>
    <n v="37398"/>
    <n v="1049"/>
    <n v="87"/>
    <n v="6123"/>
    <n v="2.8049628322370179E-2"/>
    <n v="8.2936129647283127E-2"/>
    <n v="70.379310344827587"/>
  </r>
  <r>
    <n v="145"/>
    <x v="1"/>
    <n v="24287"/>
    <n v="3287"/>
    <n v="320"/>
    <n v="7544"/>
    <n v="0.13533989377032982"/>
    <n v="9.7353209613629449E-2"/>
    <n v="23.574999999999999"/>
  </r>
  <r>
    <n v="146"/>
    <x v="0"/>
    <n v="28881"/>
    <n v="1074"/>
    <n v="343"/>
    <n v="3786"/>
    <n v="3.7187078009764202E-2"/>
    <n v="0.31936685288640598"/>
    <n v="11.037900874635568"/>
  </r>
  <r>
    <n v="147"/>
    <x v="0"/>
    <n v="31467"/>
    <n v="4436"/>
    <n v="449"/>
    <n v="2040"/>
    <n v="0.1409730829122573"/>
    <n v="0.10121731289449955"/>
    <n v="4.5434298440979957"/>
  </r>
  <r>
    <n v="148"/>
    <x v="1"/>
    <n v="14541"/>
    <n v="4216"/>
    <n v="54"/>
    <n v="4496"/>
    <n v="0.28993879375558768"/>
    <n v="1.2808349146110056E-2"/>
    <n v="83.259259259259252"/>
  </r>
  <r>
    <n v="149"/>
    <x v="1"/>
    <n v="6921"/>
    <n v="4253"/>
    <n v="427"/>
    <n v="3171"/>
    <n v="0.61450657419448051"/>
    <n v="0.1003997178462262"/>
    <n v="7.4262295081967213"/>
  </r>
  <r>
    <n v="150"/>
    <x v="0"/>
    <n v="1331"/>
    <n v="2695"/>
    <n v="78"/>
    <n v="7116"/>
    <n v="2.0247933884297522"/>
    <n v="2.8942486085343229E-2"/>
    <n v="91.230769230769226"/>
  </r>
  <r>
    <n v="151"/>
    <x v="1"/>
    <n v="35485"/>
    <n v="3146"/>
    <n v="204"/>
    <n v="3599"/>
    <n v="8.8657179089756233E-2"/>
    <n v="6.4844246662428481E-2"/>
    <n v="17.642156862745097"/>
  </r>
  <r>
    <n v="152"/>
    <x v="2"/>
    <n v="34084"/>
    <n v="1883"/>
    <n v="439"/>
    <n v="9502"/>
    <n v="5.5245863161600753E-2"/>
    <n v="0.23313860860329261"/>
    <n v="21.644646924829157"/>
  </r>
  <r>
    <n v="153"/>
    <x v="2"/>
    <n v="23628"/>
    <n v="2300"/>
    <n v="270"/>
    <n v="4353"/>
    <n v="9.7342136448281699E-2"/>
    <n v="0.11739130434782609"/>
    <n v="16.122222222222224"/>
  </r>
  <r>
    <n v="154"/>
    <x v="2"/>
    <n v="15583"/>
    <n v="3684"/>
    <n v="497"/>
    <n v="7917"/>
    <n v="0.23641147404222551"/>
    <n v="0.13490770901194354"/>
    <n v="15.929577464788732"/>
  </r>
  <r>
    <n v="155"/>
    <x v="0"/>
    <n v="4551"/>
    <n v="1548"/>
    <n v="172"/>
    <n v="9646"/>
    <n v="0.34014502307185235"/>
    <n v="0.1111111111111111"/>
    <n v="56.081395348837212"/>
  </r>
  <r>
    <n v="156"/>
    <x v="2"/>
    <n v="39866"/>
    <n v="618"/>
    <n v="38"/>
    <n v="6125"/>
    <n v="1.5501931470425927E-2"/>
    <n v="6.1488673139158574E-2"/>
    <n v="161.18421052631578"/>
  </r>
  <r>
    <n v="157"/>
    <x v="0"/>
    <n v="36685"/>
    <n v="4309"/>
    <n v="186"/>
    <n v="7676"/>
    <n v="0.11745945209213575"/>
    <n v="4.3165467625899283E-2"/>
    <n v="41.268817204301072"/>
  </r>
  <r>
    <n v="158"/>
    <x v="1"/>
    <n v="8792"/>
    <n v="1342"/>
    <n v="361"/>
    <n v="6707"/>
    <n v="0.15263876251137398"/>
    <n v="0.26900149031296572"/>
    <n v="18.578947368421051"/>
  </r>
  <r>
    <n v="159"/>
    <x v="2"/>
    <n v="29892"/>
    <n v="4325"/>
    <n v="236"/>
    <n v="7853"/>
    <n v="0.14468754181720861"/>
    <n v="5.4566473988439307E-2"/>
    <n v="33.275423728813557"/>
  </r>
  <r>
    <n v="160"/>
    <x v="0"/>
    <n v="26938"/>
    <n v="2695"/>
    <n v="433"/>
    <n v="7122"/>
    <n v="0.10004454673695151"/>
    <n v="0.1606679035250464"/>
    <n v="16.448036951501155"/>
  </r>
  <r>
    <n v="161"/>
    <x v="3"/>
    <n v="42107"/>
    <n v="521"/>
    <n v="16"/>
    <n v="4209"/>
    <n v="1.237323960386634E-2"/>
    <n v="3.0710172744721688E-2"/>
    <n v="263.0625"/>
  </r>
  <r>
    <n v="162"/>
    <x v="2"/>
    <n v="16348"/>
    <n v="3671"/>
    <n v="226"/>
    <n v="3367"/>
    <n v="0.22455346219721067"/>
    <n v="6.1563606646690278E-2"/>
    <n v="14.898230088495575"/>
  </r>
  <r>
    <n v="163"/>
    <x v="2"/>
    <n v="47978"/>
    <n v="581"/>
    <n v="338"/>
    <n v="7172"/>
    <n v="1.2109716953603735E-2"/>
    <n v="0.58175559380378661"/>
    <n v="21.218934911242602"/>
  </r>
  <r>
    <n v="164"/>
    <x v="0"/>
    <n v="24847"/>
    <n v="2039"/>
    <n v="496"/>
    <n v="9527"/>
    <n v="8.206222079124241E-2"/>
    <n v="0.24325649828347229"/>
    <n v="19.20766129032258"/>
  </r>
  <r>
    <n v="165"/>
    <x v="0"/>
    <n v="43692"/>
    <n v="658"/>
    <n v="74"/>
    <n v="5354"/>
    <n v="1.5059965211022612E-2"/>
    <n v="0.11246200607902736"/>
    <n v="72.351351351351354"/>
  </r>
  <r>
    <n v="166"/>
    <x v="1"/>
    <n v="8574"/>
    <n v="1132"/>
    <n v="211"/>
    <n v="4303"/>
    <n v="0.13202705854910193"/>
    <n v="0.18639575971731448"/>
    <n v="20.393364928909953"/>
  </r>
  <r>
    <n v="167"/>
    <x v="0"/>
    <n v="36396"/>
    <n v="1024"/>
    <n v="286"/>
    <n v="5990"/>
    <n v="2.8134959885701725E-2"/>
    <n v="0.279296875"/>
    <n v="20.944055944055943"/>
  </r>
  <r>
    <n v="168"/>
    <x v="1"/>
    <n v="21957"/>
    <n v="1024"/>
    <n v="324"/>
    <n v="4826"/>
    <n v="4.6636607915471147E-2"/>
    <n v="0.31640625"/>
    <n v="14.895061728395062"/>
  </r>
  <r>
    <n v="169"/>
    <x v="3"/>
    <n v="15111"/>
    <n v="4369"/>
    <n v="327"/>
    <n v="6397"/>
    <n v="0.28912712593474954"/>
    <n v="7.4845502403295947E-2"/>
    <n v="19.562691131498472"/>
  </r>
  <r>
    <n v="170"/>
    <x v="1"/>
    <n v="32767"/>
    <n v="4031"/>
    <n v="336"/>
    <n v="4542"/>
    <n v="0.12302011169774468"/>
    <n v="8.3354006450012411E-2"/>
    <n v="13.517857142857142"/>
  </r>
  <r>
    <n v="171"/>
    <x v="2"/>
    <n v="25432"/>
    <n v="4334"/>
    <n v="115"/>
    <n v="1148"/>
    <n v="0.17041522491349481"/>
    <n v="2.65343793262575E-2"/>
    <n v="9.9826086956521731"/>
  </r>
  <r>
    <n v="172"/>
    <x v="0"/>
    <n v="13210"/>
    <n v="4204"/>
    <n v="247"/>
    <n v="2059"/>
    <n v="0.31824375473126421"/>
    <n v="5.8753568030447192E-2"/>
    <n v="8.336032388663968"/>
  </r>
  <r>
    <n v="173"/>
    <x v="3"/>
    <n v="48986"/>
    <n v="1557"/>
    <n v="37"/>
    <n v="9870"/>
    <n v="3.1784591515943331E-2"/>
    <n v="2.3763648041104687E-2"/>
    <n v="266.75675675675677"/>
  </r>
  <r>
    <n v="174"/>
    <x v="3"/>
    <n v="2209"/>
    <n v="4970"/>
    <n v="453"/>
    <n v="3798"/>
    <n v="2.2498868266183796"/>
    <n v="9.1146881287726356E-2"/>
    <n v="8.3841059602649004"/>
  </r>
  <r>
    <n v="175"/>
    <x v="0"/>
    <n v="17553"/>
    <n v="4551"/>
    <n v="55"/>
    <n v="8641"/>
    <n v="0.25927191933002908"/>
    <n v="1.2085255987695012E-2"/>
    <n v="157.1090909090909"/>
  </r>
  <r>
    <n v="176"/>
    <x v="2"/>
    <n v="43527"/>
    <n v="663"/>
    <n v="167"/>
    <n v="5775"/>
    <n v="1.5231925012061479E-2"/>
    <n v="0.25188536953242835"/>
    <n v="34.580838323353291"/>
  </r>
  <r>
    <n v="177"/>
    <x v="0"/>
    <n v="32157"/>
    <n v="3593"/>
    <n v="441"/>
    <n v="7991"/>
    <n v="0.11173305967596479"/>
    <n v="0.12273865850264402"/>
    <n v="18.120181405895693"/>
  </r>
  <r>
    <n v="178"/>
    <x v="0"/>
    <n v="32736"/>
    <n v="433"/>
    <n v="177"/>
    <n v="1578"/>
    <n v="1.322702834799609E-2"/>
    <n v="0.40877598152424943"/>
    <n v="8.9152542372881349"/>
  </r>
  <r>
    <n v="179"/>
    <x v="0"/>
    <n v="21780"/>
    <n v="461"/>
    <n v="353"/>
    <n v="1920"/>
    <n v="2.1166207529843894E-2"/>
    <n v="0.7657266811279827"/>
    <n v="5.4390934844192635"/>
  </r>
  <r>
    <n v="180"/>
    <x v="1"/>
    <n v="16023"/>
    <n v="3426"/>
    <n v="191"/>
    <n v="9533"/>
    <n v="0.21381763714660176"/>
    <n v="5.5750145942790423E-2"/>
    <n v="49.910994764397905"/>
  </r>
  <r>
    <n v="181"/>
    <x v="3"/>
    <n v="20819"/>
    <n v="2825"/>
    <n v="99"/>
    <n v="4030"/>
    <n v="0.13569335702963639"/>
    <n v="3.5044247787610616E-2"/>
    <n v="40.707070707070706"/>
  </r>
  <r>
    <n v="182"/>
    <x v="3"/>
    <n v="2877"/>
    <n v="2333"/>
    <n v="112"/>
    <n v="5465"/>
    <n v="0.81091414668057005"/>
    <n v="4.8006858122588938E-2"/>
    <n v="48.794642857142854"/>
  </r>
  <r>
    <n v="183"/>
    <x v="2"/>
    <n v="21436"/>
    <n v="712"/>
    <n v="118"/>
    <n v="9167"/>
    <n v="3.3215152080612056E-2"/>
    <n v="0.16573033707865167"/>
    <n v="77.686440677966104"/>
  </r>
  <r>
    <n v="184"/>
    <x v="3"/>
    <n v="36803"/>
    <n v="4191"/>
    <n v="162"/>
    <n v="6703"/>
    <n v="0.11387658614786839"/>
    <n v="3.865425912670007E-2"/>
    <n v="41.376543209876544"/>
  </r>
  <r>
    <n v="185"/>
    <x v="0"/>
    <n v="4248"/>
    <n v="4085"/>
    <n v="57"/>
    <n v="9833"/>
    <n v="0.96162900188323919"/>
    <n v="1.3953488372093023E-2"/>
    <n v="172.50877192982455"/>
  </r>
  <r>
    <n v="186"/>
    <x v="3"/>
    <n v="11383"/>
    <n v="271"/>
    <n v="353"/>
    <n v="5886"/>
    <n v="2.3807432135640866E-2"/>
    <n v="1.3025830258302582"/>
    <n v="16.674220963172804"/>
  </r>
  <r>
    <n v="187"/>
    <x v="2"/>
    <n v="9714"/>
    <n v="801"/>
    <n v="62"/>
    <n v="3801"/>
    <n v="8.2458307597282274E-2"/>
    <n v="7.740324594257178E-2"/>
    <n v="61.306451612903224"/>
  </r>
  <r>
    <n v="188"/>
    <x v="1"/>
    <n v="37320"/>
    <n v="3216"/>
    <n v="39"/>
    <n v="9111"/>
    <n v="8.6173633440514472E-2"/>
    <n v="1.2126865671641791E-2"/>
    <n v="233.61538461538461"/>
  </r>
  <r>
    <n v="189"/>
    <x v="1"/>
    <n v="33235"/>
    <n v="4963"/>
    <n v="330"/>
    <n v="4009"/>
    <n v="0.14933052504889424"/>
    <n v="6.6492041104170868E-2"/>
    <n v="12.148484848484848"/>
  </r>
  <r>
    <n v="190"/>
    <x v="0"/>
    <n v="22989"/>
    <n v="3204"/>
    <n v="323"/>
    <n v="8500"/>
    <n v="0.13937100352342424"/>
    <n v="0.10081148564294631"/>
    <n v="26.315789473684209"/>
  </r>
  <r>
    <n v="191"/>
    <x v="0"/>
    <n v="3706"/>
    <n v="1318"/>
    <n v="446"/>
    <n v="1984"/>
    <n v="0.35563950350782514"/>
    <n v="0.33839150227617604"/>
    <n v="4.448430493273543"/>
  </r>
  <r>
    <n v="192"/>
    <x v="3"/>
    <n v="17219"/>
    <n v="4155"/>
    <n v="498"/>
    <n v="4602"/>
    <n v="0.24130321156861606"/>
    <n v="0.11985559566787003"/>
    <n v="9.2409638554216862"/>
  </r>
  <r>
    <n v="193"/>
    <x v="3"/>
    <n v="33668"/>
    <n v="2186"/>
    <n v="29"/>
    <n v="2228"/>
    <n v="6.492812165854818E-2"/>
    <n v="1.3266239707227814E-2"/>
    <n v="76.827586206896555"/>
  </r>
  <r>
    <n v="194"/>
    <x v="2"/>
    <n v="3532"/>
    <n v="2423"/>
    <n v="227"/>
    <n v="7597"/>
    <n v="0.68601359003397511"/>
    <n v="9.3685513825835745E-2"/>
    <n v="33.466960352422909"/>
  </r>
  <r>
    <n v="195"/>
    <x v="0"/>
    <n v="37276"/>
    <n v="2383"/>
    <n v="31"/>
    <n v="8398"/>
    <n v="6.3928533104410351E-2"/>
    <n v="1.3008812421317666E-2"/>
    <n v="270.90322580645159"/>
  </r>
  <r>
    <n v="196"/>
    <x v="2"/>
    <n v="17849"/>
    <n v="264"/>
    <n v="316"/>
    <n v="4129"/>
    <n v="1.4790744579528265E-2"/>
    <n v="1.196969696969697"/>
    <n v="13.066455696202532"/>
  </r>
  <r>
    <n v="197"/>
    <x v="1"/>
    <n v="36793"/>
    <n v="1045"/>
    <n v="39"/>
    <n v="1525"/>
    <n v="2.8402141711738646E-2"/>
    <n v="3.7320574162679428E-2"/>
    <n v="39.102564102564102"/>
  </r>
  <r>
    <n v="198"/>
    <x v="3"/>
    <n v="49287"/>
    <n v="1921"/>
    <n v="463"/>
    <n v="4705"/>
    <n v="3.8975794834337656E-2"/>
    <n v="0.24102030192608018"/>
    <n v="10.161987041036717"/>
  </r>
  <r>
    <n v="199"/>
    <x v="0"/>
    <n v="3537"/>
    <n v="3260"/>
    <n v="1"/>
    <n v="9409"/>
    <n v="0.92168504382244842"/>
    <n v="3.0674846625766873E-4"/>
    <n v="9409"/>
  </r>
  <r>
    <n v="200"/>
    <x v="3"/>
    <n v="33867"/>
    <n v="3500"/>
    <n v="56"/>
    <n v="2229"/>
    <n v="0.10334543951339062"/>
    <n v="1.6E-2"/>
    <n v="39.803571428571431"/>
  </r>
  <r>
    <n v="201"/>
    <x v="0"/>
    <n v="9307"/>
    <n v="1714"/>
    <n v="467"/>
    <n v="4156"/>
    <n v="0.18416245836467177"/>
    <n v="0.27246207701283548"/>
    <n v="8.8993576017130618"/>
  </r>
  <r>
    <n v="202"/>
    <x v="1"/>
    <n v="30051"/>
    <n v="1031"/>
    <n v="357"/>
    <n v="340"/>
    <n v="3.4308342484443116E-2"/>
    <n v="0.34626576139670223"/>
    <n v="0.95238095238095233"/>
  </r>
  <r>
    <n v="203"/>
    <x v="2"/>
    <n v="28447"/>
    <n v="451"/>
    <n v="186"/>
    <n v="8456"/>
    <n v="1.5854044363201744E-2"/>
    <n v="0.41241685144124168"/>
    <n v="45.462365591397848"/>
  </r>
  <r>
    <n v="204"/>
    <x v="0"/>
    <n v="11302"/>
    <n v="661"/>
    <n v="91"/>
    <n v="1596"/>
    <n v="5.8485223854185101E-2"/>
    <n v="0.13767019667170954"/>
    <n v="17.53846153846154"/>
  </r>
  <r>
    <n v="205"/>
    <x v="3"/>
    <n v="7275"/>
    <n v="4974"/>
    <n v="405"/>
    <n v="403"/>
    <n v="0.68371134020618551"/>
    <n v="8.1423401688781663E-2"/>
    <n v="0.99506172839506168"/>
  </r>
  <r>
    <n v="206"/>
    <x v="0"/>
    <n v="43231"/>
    <n v="955"/>
    <n v="438"/>
    <n v="4874"/>
    <n v="2.209062940945155E-2"/>
    <n v="0.45863874345549738"/>
    <n v="11.127853881278538"/>
  </r>
  <r>
    <n v="207"/>
    <x v="2"/>
    <n v="15730"/>
    <n v="4502"/>
    <n v="199"/>
    <n v="1011"/>
    <n v="0.28620470438652257"/>
    <n v="4.420257663260773E-2"/>
    <n v="5.0804020100502516"/>
  </r>
  <r>
    <n v="208"/>
    <x v="1"/>
    <n v="20074"/>
    <n v="1955"/>
    <n v="171"/>
    <n v="5193"/>
    <n v="9.7389658264421641E-2"/>
    <n v="8.7468030690537088E-2"/>
    <n v="30.368421052631579"/>
  </r>
  <r>
    <n v="209"/>
    <x v="3"/>
    <n v="35202"/>
    <n v="4410"/>
    <n v="225"/>
    <n v="6147"/>
    <n v="0.12527697289926709"/>
    <n v="5.1020408163265307E-2"/>
    <n v="27.32"/>
  </r>
  <r>
    <n v="210"/>
    <x v="1"/>
    <n v="2902"/>
    <n v="4145"/>
    <n v="182"/>
    <n v="2861"/>
    <n v="1.4283252929014474"/>
    <n v="4.390832328106152E-2"/>
    <n v="15.719780219780219"/>
  </r>
  <r>
    <n v="211"/>
    <x v="1"/>
    <n v="36791"/>
    <n v="1156"/>
    <n v="130"/>
    <n v="705"/>
    <n v="3.1420727895409201E-2"/>
    <n v="0.11245674740484429"/>
    <n v="5.4230769230769234"/>
  </r>
  <r>
    <n v="212"/>
    <x v="2"/>
    <n v="14739"/>
    <n v="277"/>
    <n v="142"/>
    <n v="1138"/>
    <n v="1.8793676640206255E-2"/>
    <n v="0.5126353790613718"/>
    <n v="8.0140845070422539"/>
  </r>
  <r>
    <n v="213"/>
    <x v="0"/>
    <n v="40581"/>
    <n v="2038"/>
    <n v="362"/>
    <n v="506"/>
    <n v="5.0220546561198592E-2"/>
    <n v="0.17762512266928362"/>
    <n v="1.3977900552486189"/>
  </r>
  <r>
    <n v="214"/>
    <x v="0"/>
    <n v="28351"/>
    <n v="2228"/>
    <n v="131"/>
    <n v="1171"/>
    <n v="7.8586293252442596E-2"/>
    <n v="5.8797127468581685E-2"/>
    <n v="8.9389312977099245"/>
  </r>
  <r>
    <n v="215"/>
    <x v="0"/>
    <n v="16685"/>
    <n v="4057"/>
    <n v="142"/>
    <n v="7930"/>
    <n v="0.24315253221456398"/>
    <n v="3.5001232437761896E-2"/>
    <n v="55.845070422535208"/>
  </r>
  <r>
    <n v="216"/>
    <x v="0"/>
    <n v="19977"/>
    <n v="4690"/>
    <n v="5"/>
    <n v="4309"/>
    <n v="0.2347699854833058"/>
    <n v="1.0660980810234541E-3"/>
    <n v="861.8"/>
  </r>
  <r>
    <n v="217"/>
    <x v="3"/>
    <n v="40286"/>
    <n v="293"/>
    <n v="337"/>
    <n v="6698"/>
    <n v="7.2729980638435191E-3"/>
    <n v="1.1501706484641638"/>
    <n v="19.875370919881306"/>
  </r>
  <r>
    <n v="218"/>
    <x v="1"/>
    <n v="38707"/>
    <n v="1299"/>
    <n v="167"/>
    <n v="4721"/>
    <n v="3.3559821220967782E-2"/>
    <n v="0.12856043110084681"/>
    <n v="28.269461077844312"/>
  </r>
  <r>
    <n v="219"/>
    <x v="0"/>
    <n v="38161"/>
    <n v="493"/>
    <n v="385"/>
    <n v="6188"/>
    <n v="1.2918948664867274E-2"/>
    <n v="0.78093306288032449"/>
    <n v="16.072727272727274"/>
  </r>
  <r>
    <n v="220"/>
    <x v="1"/>
    <n v="8139"/>
    <n v="664"/>
    <n v="120"/>
    <n v="4543"/>
    <n v="8.1582503993119546E-2"/>
    <n v="0.18072289156626506"/>
    <n v="37.858333333333334"/>
  </r>
  <r>
    <n v="221"/>
    <x v="3"/>
    <n v="29967"/>
    <n v="3830"/>
    <n v="43"/>
    <n v="1552"/>
    <n v="0.12780725464677811"/>
    <n v="1.1227154046997388E-2"/>
    <n v="36.093023255813954"/>
  </r>
  <r>
    <n v="222"/>
    <x v="3"/>
    <n v="29786"/>
    <n v="874"/>
    <n v="92"/>
    <n v="2553"/>
    <n v="2.9342644195259518E-2"/>
    <n v="0.10526315789473684"/>
    <n v="27.75"/>
  </r>
  <r>
    <n v="223"/>
    <x v="3"/>
    <n v="15828"/>
    <n v="3582"/>
    <n v="230"/>
    <n v="5599"/>
    <n v="0.22630780894617133"/>
    <n v="6.4209938581797882E-2"/>
    <n v="24.343478260869563"/>
  </r>
  <r>
    <n v="224"/>
    <x v="1"/>
    <n v="8224"/>
    <n v="985"/>
    <n v="240"/>
    <n v="5280"/>
    <n v="0.11977140077821012"/>
    <n v="0.24365482233502539"/>
    <n v="22"/>
  </r>
  <r>
    <n v="225"/>
    <x v="0"/>
    <n v="45173"/>
    <n v="1794"/>
    <n v="187"/>
    <n v="6773"/>
    <n v="3.9713988444424766E-2"/>
    <n v="0.10423634336677814"/>
    <n v="36.219251336898395"/>
  </r>
  <r>
    <n v="226"/>
    <x v="1"/>
    <n v="40630"/>
    <n v="4527"/>
    <n v="78"/>
    <n v="3087"/>
    <n v="0.11142013290671918"/>
    <n v="1.7229953611663355E-2"/>
    <n v="39.57692307692308"/>
  </r>
  <r>
    <n v="227"/>
    <x v="0"/>
    <n v="32371"/>
    <n v="2736"/>
    <n v="465"/>
    <n v="2889"/>
    <n v="8.4520095146890739E-2"/>
    <n v="0.16995614035087719"/>
    <n v="6.2129032258064516"/>
  </r>
  <r>
    <n v="228"/>
    <x v="2"/>
    <n v="11858"/>
    <n v="571"/>
    <n v="271"/>
    <n v="300"/>
    <n v="4.815314555574296E-2"/>
    <n v="0.47460595446584941"/>
    <n v="1.1070110701107012"/>
  </r>
  <r>
    <n v="229"/>
    <x v="0"/>
    <n v="39772"/>
    <n v="4987"/>
    <n v="46"/>
    <n v="7925"/>
    <n v="0.12538972141204868"/>
    <n v="9.223982354120714E-3"/>
    <n v="172.28260869565219"/>
  </r>
  <r>
    <n v="230"/>
    <x v="0"/>
    <n v="35594"/>
    <n v="1926"/>
    <n v="7"/>
    <n v="6300"/>
    <n v="5.4110243299432488E-2"/>
    <n v="3.6344755970924196E-3"/>
    <n v="900"/>
  </r>
  <r>
    <n v="231"/>
    <x v="0"/>
    <n v="49205"/>
    <n v="4082"/>
    <n v="170"/>
    <n v="9074"/>
    <n v="8.2959048877146627E-2"/>
    <n v="4.1646251837334641E-2"/>
    <n v="53.376470588235293"/>
  </r>
  <r>
    <n v="232"/>
    <x v="3"/>
    <n v="34793"/>
    <n v="2255"/>
    <n v="115"/>
    <n v="2860"/>
    <n v="6.4811887448624719E-2"/>
    <n v="5.0997782705099776E-2"/>
    <n v="24.869565217391305"/>
  </r>
  <r>
    <n v="233"/>
    <x v="2"/>
    <n v="1785"/>
    <n v="596"/>
    <n v="263"/>
    <n v="5325"/>
    <n v="0.33389355742296917"/>
    <n v="0.4412751677852349"/>
    <n v="20.247148288973385"/>
  </r>
  <r>
    <n v="234"/>
    <x v="0"/>
    <n v="46090"/>
    <n v="2603"/>
    <n v="431"/>
    <n v="5021"/>
    <n v="5.6476459101757429E-2"/>
    <n v="0.16557817902420285"/>
    <n v="11.649651972157773"/>
  </r>
  <r>
    <n v="235"/>
    <x v="2"/>
    <n v="32114"/>
    <n v="2918"/>
    <n v="344"/>
    <n v="3813"/>
    <n v="9.0863797720620296E-2"/>
    <n v="0.11788896504455106"/>
    <n v="11.084302325581396"/>
  </r>
  <r>
    <n v="236"/>
    <x v="1"/>
    <n v="28865"/>
    <n v="216"/>
    <n v="346"/>
    <n v="5752"/>
    <n v="7.4831110341243724E-3"/>
    <n v="1.6018518518518519"/>
    <n v="16.624277456647398"/>
  </r>
  <r>
    <n v="237"/>
    <x v="1"/>
    <n v="6186"/>
    <n v="2119"/>
    <n v="462"/>
    <n v="9230"/>
    <n v="0.34254768832848365"/>
    <n v="0.21802737140160453"/>
    <n v="19.978354978354979"/>
  </r>
  <r>
    <n v="238"/>
    <x v="3"/>
    <n v="8236"/>
    <n v="4993"/>
    <n v="239"/>
    <n v="3216"/>
    <n v="0.60624089363768818"/>
    <n v="4.7867013819347083E-2"/>
    <n v="13.456066945606695"/>
  </r>
  <r>
    <n v="239"/>
    <x v="1"/>
    <n v="49351"/>
    <n v="2985"/>
    <n v="275"/>
    <n v="3717"/>
    <n v="6.0485096553261335E-2"/>
    <n v="9.212730318257957E-2"/>
    <n v="13.516363636363636"/>
  </r>
  <r>
    <n v="240"/>
    <x v="2"/>
    <n v="40369"/>
    <n v="66"/>
    <n v="309"/>
    <n v="5290"/>
    <n v="1.6349178825336274E-3"/>
    <n v="4.6818181818181817"/>
    <n v="17.119741100323626"/>
  </r>
  <r>
    <n v="241"/>
    <x v="2"/>
    <n v="34994"/>
    <n v="2756"/>
    <n v="346"/>
    <n v="9055"/>
    <n v="7.8756358232839913E-2"/>
    <n v="0.125544267053701"/>
    <n v="26.170520231213874"/>
  </r>
  <r>
    <n v="242"/>
    <x v="2"/>
    <n v="3640"/>
    <n v="2859"/>
    <n v="16"/>
    <n v="2994"/>
    <n v="0.78543956043956042"/>
    <n v="5.5963623644630991E-3"/>
    <n v="187.125"/>
  </r>
  <r>
    <n v="243"/>
    <x v="2"/>
    <n v="37417"/>
    <n v="4400"/>
    <n v="482"/>
    <n v="9546"/>
    <n v="0.11759360718390037"/>
    <n v="0.10954545454545454"/>
    <n v="19.804979253112034"/>
  </r>
  <r>
    <n v="244"/>
    <x v="2"/>
    <n v="48400"/>
    <n v="3309"/>
    <n v="62"/>
    <n v="4719"/>
    <n v="6.8367768595041317E-2"/>
    <n v="1.8736778482925355E-2"/>
    <n v="76.112903225806448"/>
  </r>
  <r>
    <n v="245"/>
    <x v="3"/>
    <n v="30617"/>
    <n v="377"/>
    <n v="194"/>
    <n v="7390"/>
    <n v="1.2313420648659241E-2"/>
    <n v="0.51458885941644561"/>
    <n v="38.092783505154642"/>
  </r>
  <r>
    <n v="246"/>
    <x v="0"/>
    <n v="39405"/>
    <n v="3501"/>
    <n v="321"/>
    <n v="5288"/>
    <n v="8.8846593071945187E-2"/>
    <n v="9.1688089117395025E-2"/>
    <n v="16.473520249221185"/>
  </r>
  <r>
    <n v="247"/>
    <x v="1"/>
    <n v="36971"/>
    <n v="2047"/>
    <n v="368"/>
    <n v="5066"/>
    <n v="5.536772064591166E-2"/>
    <n v="0.1797752808988764"/>
    <n v="13.766304347826088"/>
  </r>
  <r>
    <n v="248"/>
    <x v="2"/>
    <n v="10992"/>
    <n v="395"/>
    <n v="435"/>
    <n v="9561"/>
    <n v="3.593522561863173E-2"/>
    <n v="1.1012658227848102"/>
    <n v="21.979310344827585"/>
  </r>
  <r>
    <n v="249"/>
    <x v="1"/>
    <n v="41003"/>
    <n v="2404"/>
    <n v="292"/>
    <n v="7640"/>
    <n v="5.8629856351974242E-2"/>
    <n v="0.12146422628951747"/>
    <n v="26.164383561643834"/>
  </r>
  <r>
    <n v="250"/>
    <x v="3"/>
    <n v="8293"/>
    <n v="4321"/>
    <n v="163"/>
    <n v="4293"/>
    <n v="0.52104184251778607"/>
    <n v="3.7722749363573248E-2"/>
    <n v="26.337423312883434"/>
  </r>
  <r>
    <n v="251"/>
    <x v="3"/>
    <n v="43376"/>
    <n v="593"/>
    <n v="235"/>
    <n v="5541"/>
    <n v="1.367115455551457E-2"/>
    <n v="0.39629005059021921"/>
    <n v="23.578723404255321"/>
  </r>
  <r>
    <n v="252"/>
    <x v="0"/>
    <n v="25234"/>
    <n v="2432"/>
    <n v="280"/>
    <n v="9004"/>
    <n v="9.6377902829515735E-2"/>
    <n v="0.11513157894736842"/>
    <n v="32.157142857142858"/>
  </r>
  <r>
    <n v="253"/>
    <x v="3"/>
    <n v="31748"/>
    <n v="3500"/>
    <n v="241"/>
    <n v="8965"/>
    <n v="0.11024316492377473"/>
    <n v="6.8857142857142853E-2"/>
    <n v="37.199170124481327"/>
  </r>
  <r>
    <n v="254"/>
    <x v="0"/>
    <n v="23322"/>
    <n v="3755"/>
    <n v="325"/>
    <n v="4704"/>
    <n v="0.16100677471914931"/>
    <n v="8.6551264980026632E-2"/>
    <n v="14.473846153846154"/>
  </r>
  <r>
    <n v="255"/>
    <x v="2"/>
    <n v="35729"/>
    <n v="2798"/>
    <n v="375"/>
    <n v="9233"/>
    <n v="7.8311735564947235E-2"/>
    <n v="0.13402430307362401"/>
    <n v="24.621333333333332"/>
  </r>
  <r>
    <n v="256"/>
    <x v="3"/>
    <n v="7947"/>
    <n v="1406"/>
    <n v="413"/>
    <n v="1042"/>
    <n v="0.17692210897193911"/>
    <n v="0.29374110953058319"/>
    <n v="2.5230024213075062"/>
  </r>
  <r>
    <n v="257"/>
    <x v="1"/>
    <n v="1843"/>
    <n v="1856"/>
    <n v="233"/>
    <n v="4571"/>
    <n v="1.0070537167661422"/>
    <n v="0.12553879310344829"/>
    <n v="19.61802575107296"/>
  </r>
  <r>
    <n v="258"/>
    <x v="3"/>
    <n v="27216"/>
    <n v="1416"/>
    <n v="129"/>
    <n v="3843"/>
    <n v="5.2028218694885359E-2"/>
    <n v="9.110169491525423E-2"/>
    <n v="29.790697674418606"/>
  </r>
  <r>
    <n v="259"/>
    <x v="3"/>
    <n v="44269"/>
    <n v="2903"/>
    <n v="441"/>
    <n v="6383"/>
    <n v="6.5576362691725593E-2"/>
    <n v="0.15191181536341716"/>
    <n v="14.473922902494332"/>
  </r>
  <r>
    <n v="260"/>
    <x v="2"/>
    <n v="43660"/>
    <n v="235"/>
    <n v="123"/>
    <n v="3936"/>
    <n v="5.3825011452130096E-3"/>
    <n v="0.52340425531914891"/>
    <n v="32"/>
  </r>
  <r>
    <n v="261"/>
    <x v="0"/>
    <n v="44299"/>
    <n v="4255"/>
    <n v="137"/>
    <n v="2528"/>
    <n v="9.6051829612406603E-2"/>
    <n v="3.2197414806110457E-2"/>
    <n v="18.452554744525546"/>
  </r>
  <r>
    <n v="262"/>
    <x v="0"/>
    <n v="8403"/>
    <n v="816"/>
    <n v="356"/>
    <n v="9481"/>
    <n v="9.7108175651553011E-2"/>
    <n v="0.43627450980392157"/>
    <n v="26.632022471910112"/>
  </r>
  <r>
    <n v="263"/>
    <x v="3"/>
    <n v="22013"/>
    <n v="84"/>
    <n v="464"/>
    <n v="3724"/>
    <n v="3.8159269522554853E-3"/>
    <n v="5.5238095238095237"/>
    <n v="8.0258620689655178"/>
  </r>
  <r>
    <n v="264"/>
    <x v="1"/>
    <n v="2604"/>
    <n v="3965"/>
    <n v="15"/>
    <n v="9544"/>
    <n v="1.5226574500768049"/>
    <n v="3.7831021437578815E-3"/>
    <n v="636.26666666666665"/>
  </r>
  <r>
    <n v="265"/>
    <x v="3"/>
    <n v="43229"/>
    <n v="1695"/>
    <n v="330"/>
    <n v="7491"/>
    <n v="3.9209789724490504E-2"/>
    <n v="0.19469026548672566"/>
    <n v="22.7"/>
  </r>
  <r>
    <n v="266"/>
    <x v="1"/>
    <n v="13862"/>
    <n v="3635"/>
    <n v="229"/>
    <n v="8027"/>
    <n v="0.26222767277449144"/>
    <n v="6.2998624484181573E-2"/>
    <n v="35.05240174672489"/>
  </r>
  <r>
    <n v="267"/>
    <x v="2"/>
    <n v="46292"/>
    <n v="847"/>
    <n v="144"/>
    <n v="2009"/>
    <n v="1.8296897952129958E-2"/>
    <n v="0.17001180637544275"/>
    <n v="13.951388888888889"/>
  </r>
  <r>
    <n v="268"/>
    <x v="2"/>
    <n v="12594"/>
    <n v="4155"/>
    <n v="230"/>
    <n v="2774"/>
    <n v="0.3299190090519295"/>
    <n v="5.5354993983152828E-2"/>
    <n v="12.060869565217391"/>
  </r>
  <r>
    <n v="269"/>
    <x v="0"/>
    <n v="7506"/>
    <n v="3706"/>
    <n v="176"/>
    <n v="3424"/>
    <n v="0.49373834265920596"/>
    <n v="4.7490555855369668E-2"/>
    <n v="19.454545454545453"/>
  </r>
  <r>
    <n v="270"/>
    <x v="1"/>
    <n v="34298"/>
    <n v="1709"/>
    <n v="292"/>
    <n v="5933"/>
    <n v="4.9827978307773045E-2"/>
    <n v="0.1708601521357519"/>
    <n v="20.318493150684933"/>
  </r>
  <r>
    <n v="271"/>
    <x v="3"/>
    <n v="3790"/>
    <n v="87"/>
    <n v="246"/>
    <n v="2702"/>
    <n v="2.2955145118733509E-2"/>
    <n v="2.8275862068965516"/>
    <n v="10.983739837398375"/>
  </r>
  <r>
    <n v="272"/>
    <x v="3"/>
    <n v="37709"/>
    <n v="2028"/>
    <n v="53"/>
    <n v="5897"/>
    <n v="5.3780264658304384E-2"/>
    <n v="2.6134122287968443E-2"/>
    <n v="111.26415094339623"/>
  </r>
  <r>
    <n v="273"/>
    <x v="3"/>
    <n v="13414"/>
    <n v="936"/>
    <n v="335"/>
    <n v="254"/>
    <n v="6.977784404353661E-2"/>
    <n v="0.35790598290598291"/>
    <n v="0.75820895522388054"/>
  </r>
  <r>
    <n v="274"/>
    <x v="3"/>
    <n v="26233"/>
    <n v="2779"/>
    <n v="387"/>
    <n v="2774"/>
    <n v="0.10593527236686616"/>
    <n v="0.13925872616048937"/>
    <n v="7.1679586563307494"/>
  </r>
  <r>
    <n v="275"/>
    <x v="2"/>
    <n v="43824"/>
    <n v="3504"/>
    <n v="147"/>
    <n v="4603"/>
    <n v="7.9956188389923327E-2"/>
    <n v="4.1952054794520549E-2"/>
    <n v="31.312925170068027"/>
  </r>
  <r>
    <n v="276"/>
    <x v="1"/>
    <n v="22617"/>
    <n v="4724"/>
    <n v="41"/>
    <n v="1627"/>
    <n v="0.20886943449617545"/>
    <n v="8.6790855207451306E-3"/>
    <n v="39.68292682926829"/>
  </r>
  <r>
    <n v="277"/>
    <x v="2"/>
    <n v="43128"/>
    <n v="3410"/>
    <n v="293"/>
    <n v="725"/>
    <n v="7.9066963457614547E-2"/>
    <n v="8.5923753665689148E-2"/>
    <n v="2.4744027303754268"/>
  </r>
  <r>
    <n v="278"/>
    <x v="1"/>
    <n v="6792"/>
    <n v="2713"/>
    <n v="240"/>
    <n v="785"/>
    <n v="0.39944051825677268"/>
    <n v="8.8462956137117577E-2"/>
    <n v="3.2708333333333335"/>
  </r>
  <r>
    <n v="279"/>
    <x v="0"/>
    <n v="33723"/>
    <n v="4286"/>
    <n v="443"/>
    <n v="9757"/>
    <n v="0.12709426800699819"/>
    <n v="0.10335977601493233"/>
    <n v="22.024830699774267"/>
  </r>
  <r>
    <n v="280"/>
    <x v="1"/>
    <n v="19870"/>
    <n v="4348"/>
    <n v="195"/>
    <n v="5309"/>
    <n v="0.21882234524408656"/>
    <n v="4.484820607175713E-2"/>
    <n v="27.225641025641025"/>
  </r>
  <r>
    <n v="281"/>
    <x v="3"/>
    <n v="49465"/>
    <n v="3525"/>
    <n v="136"/>
    <n v="969"/>
    <n v="7.1262508844637626E-2"/>
    <n v="3.8581560283687942E-2"/>
    <n v="7.125"/>
  </r>
  <r>
    <n v="282"/>
    <x v="2"/>
    <n v="44415"/>
    <n v="2899"/>
    <n v="88"/>
    <n v="3177"/>
    <n v="6.5270741866486542E-2"/>
    <n v="3.0355294929285962E-2"/>
    <n v="36.102272727272727"/>
  </r>
  <r>
    <n v="283"/>
    <x v="3"/>
    <n v="15924"/>
    <n v="3427"/>
    <n v="270"/>
    <n v="1004"/>
    <n v="0.21520974629490078"/>
    <n v="7.8786110300554421E-2"/>
    <n v="3.7185185185185183"/>
  </r>
  <r>
    <n v="284"/>
    <x v="1"/>
    <n v="49295"/>
    <n v="2234"/>
    <n v="254"/>
    <n v="2122"/>
    <n v="4.5318997869966529E-2"/>
    <n v="0.11369740376007162"/>
    <n v="8.3543307086614167"/>
  </r>
  <r>
    <n v="285"/>
    <x v="1"/>
    <n v="20227"/>
    <n v="4920"/>
    <n v="189"/>
    <n v="1342"/>
    <n v="0.24323923468631037"/>
    <n v="3.8414634146341463E-2"/>
    <n v="7.1005291005291005"/>
  </r>
  <r>
    <n v="286"/>
    <x v="0"/>
    <n v="41557"/>
    <n v="4763"/>
    <n v="291"/>
    <n v="2811"/>
    <n v="0.11461366316144091"/>
    <n v="6.1095947931975647E-2"/>
    <n v="9.6597938144329891"/>
  </r>
  <r>
    <n v="287"/>
    <x v="1"/>
    <n v="27306"/>
    <n v="2722"/>
    <n v="400"/>
    <n v="1394"/>
    <n v="9.9685050904563102E-2"/>
    <n v="0.14695077149155034"/>
    <n v="3.4849999999999999"/>
  </r>
  <r>
    <n v="288"/>
    <x v="1"/>
    <n v="45771"/>
    <n v="1189"/>
    <n v="71"/>
    <n v="6037"/>
    <n v="2.5977147101876735E-2"/>
    <n v="5.9714045416316232E-2"/>
    <n v="85.028169014084511"/>
  </r>
  <r>
    <n v="289"/>
    <x v="3"/>
    <n v="29618"/>
    <n v="4283"/>
    <n v="233"/>
    <n v="9155"/>
    <n v="0.14460800864339254"/>
    <n v="5.4401120709782862E-2"/>
    <n v="39.291845493562235"/>
  </r>
  <r>
    <n v="290"/>
    <x v="1"/>
    <n v="20622"/>
    <n v="2512"/>
    <n v="419"/>
    <n v="1656"/>
    <n v="0.12181165745320531"/>
    <n v="0.16679936305732485"/>
    <n v="3.9522673031026252"/>
  </r>
  <r>
    <n v="291"/>
    <x v="1"/>
    <n v="39052"/>
    <n v="3282"/>
    <n v="8"/>
    <n v="2402"/>
    <n v="8.4041790433268468E-2"/>
    <n v="2.4375380865326022E-3"/>
    <n v="300.25"/>
  </r>
  <r>
    <n v="292"/>
    <x v="2"/>
    <n v="3689"/>
    <n v="2717"/>
    <n v="444"/>
    <n v="836"/>
    <n v="0.73651396042287887"/>
    <n v="0.16341553183658447"/>
    <n v="1.882882882882883"/>
  </r>
  <r>
    <n v="293"/>
    <x v="2"/>
    <n v="45293"/>
    <n v="297"/>
    <n v="268"/>
    <n v="878"/>
    <n v="6.5573046607643563E-3"/>
    <n v="0.90235690235690236"/>
    <n v="3.2761194029850746"/>
  </r>
  <r>
    <n v="294"/>
    <x v="0"/>
    <n v="15899"/>
    <n v="575"/>
    <n v="433"/>
    <n v="5625"/>
    <n v="3.6165796590980563E-2"/>
    <n v="0.75304347826086959"/>
    <n v="12.990762124711317"/>
  </r>
  <r>
    <n v="295"/>
    <x v="0"/>
    <n v="37100"/>
    <n v="4370"/>
    <n v="366"/>
    <n v="5933"/>
    <n v="0.11778975741239892"/>
    <n v="8.3752860411899319E-2"/>
    <n v="16.210382513661202"/>
  </r>
  <r>
    <n v="296"/>
    <x v="3"/>
    <n v="7954"/>
    <n v="1194"/>
    <n v="336"/>
    <n v="7625"/>
    <n v="0.15011315061604225"/>
    <n v="0.28140703517587939"/>
    <n v="22.69345238095238"/>
  </r>
  <r>
    <n v="297"/>
    <x v="3"/>
    <n v="41031"/>
    <n v="4880"/>
    <n v="115"/>
    <n v="9706"/>
    <n v="0.11893446418561575"/>
    <n v="2.3565573770491802E-2"/>
    <n v="84.4"/>
  </r>
  <r>
    <n v="298"/>
    <x v="2"/>
    <n v="26956"/>
    <n v="4866"/>
    <n v="324"/>
    <n v="4884"/>
    <n v="0.18051639709155662"/>
    <n v="6.6584463625154133E-2"/>
    <n v="15.074074074074074"/>
  </r>
  <r>
    <n v="299"/>
    <x v="2"/>
    <n v="32089"/>
    <n v="512"/>
    <n v="419"/>
    <n v="8135"/>
    <n v="1.5955623422356572E-2"/>
    <n v="0.818359375"/>
    <n v="19.415274463007162"/>
  </r>
  <r>
    <n v="300"/>
    <x v="2"/>
    <n v="40818"/>
    <n v="3013"/>
    <n v="301"/>
    <n v="4836"/>
    <n v="7.3815473565583808E-2"/>
    <n v="9.9900431463657485E-2"/>
    <n v="16.066445182724252"/>
  </r>
  <r>
    <n v="301"/>
    <x v="0"/>
    <n v="49848"/>
    <n v="4166"/>
    <n v="297"/>
    <n v="8100"/>
    <n v="8.3574065158080565E-2"/>
    <n v="7.1291406625060005E-2"/>
    <n v="27.272727272727273"/>
  </r>
  <r>
    <n v="302"/>
    <x v="0"/>
    <n v="22645"/>
    <n v="2028"/>
    <n v="237"/>
    <n v="6690"/>
    <n v="8.9556193420181049E-2"/>
    <n v="0.11686390532544379"/>
    <n v="28.227848101265824"/>
  </r>
  <r>
    <n v="303"/>
    <x v="1"/>
    <n v="14057"/>
    <n v="3450"/>
    <n v="317"/>
    <n v="6894"/>
    <n v="0.24542932346873444"/>
    <n v="9.1884057971014496E-2"/>
    <n v="21.747634069400632"/>
  </r>
  <r>
    <n v="304"/>
    <x v="0"/>
    <n v="43150"/>
    <n v="4593"/>
    <n v="480"/>
    <n v="4832"/>
    <n v="0.10644264194669757"/>
    <n v="0.10450685826257348"/>
    <n v="10.066666666666666"/>
  </r>
  <r>
    <n v="305"/>
    <x v="1"/>
    <n v="8870"/>
    <n v="2013"/>
    <n v="76"/>
    <n v="621"/>
    <n v="0.22694475760992108"/>
    <n v="3.7754595131644315E-2"/>
    <n v="8.1710526315789469"/>
  </r>
  <r>
    <n v="306"/>
    <x v="3"/>
    <n v="18726"/>
    <n v="4400"/>
    <n v="469"/>
    <n v="5797"/>
    <n v="0.23496742497062909"/>
    <n v="0.1065909090909091"/>
    <n v="12.360341151385928"/>
  </r>
  <r>
    <n v="307"/>
    <x v="0"/>
    <n v="5753"/>
    <n v="1235"/>
    <n v="399"/>
    <n v="2947"/>
    <n v="0.21467060664001392"/>
    <n v="0.32307692307692309"/>
    <n v="7.3859649122807021"/>
  </r>
  <r>
    <n v="308"/>
    <x v="3"/>
    <n v="8136"/>
    <n v="352"/>
    <n v="99"/>
    <n v="4211"/>
    <n v="4.3264503441494594E-2"/>
    <n v="0.28125"/>
    <n v="42.535353535353536"/>
  </r>
  <r>
    <n v="309"/>
    <x v="1"/>
    <n v="28982"/>
    <n v="826"/>
    <n v="323"/>
    <n v="6494"/>
    <n v="2.8500448554275068E-2"/>
    <n v="0.39104116222760288"/>
    <n v="20.105263157894736"/>
  </r>
  <r>
    <n v="310"/>
    <x v="3"/>
    <n v="26564"/>
    <n v="3309"/>
    <n v="443"/>
    <n v="8522"/>
    <n v="0.12456708327059178"/>
    <n v="0.13387730432154729"/>
    <n v="19.237020316027088"/>
  </r>
  <r>
    <n v="311"/>
    <x v="3"/>
    <n v="45505"/>
    <n v="673"/>
    <n v="2"/>
    <n v="7520"/>
    <n v="1.4789583562245906E-2"/>
    <n v="2.9717682020802376E-3"/>
    <n v="3760"/>
  </r>
  <r>
    <n v="312"/>
    <x v="0"/>
    <n v="49768"/>
    <n v="3906"/>
    <n v="122"/>
    <n v="8219"/>
    <n v="7.8484166532711785E-2"/>
    <n v="3.1233998975934461E-2"/>
    <n v="67.368852459016395"/>
  </r>
  <r>
    <n v="313"/>
    <x v="1"/>
    <n v="1121"/>
    <n v="1509"/>
    <n v="390"/>
    <n v="6849"/>
    <n v="1.3461195361284568"/>
    <n v="0.25844930417495032"/>
    <n v="17.561538461538461"/>
  </r>
  <r>
    <n v="314"/>
    <x v="1"/>
    <n v="3214"/>
    <n v="3436"/>
    <n v="185"/>
    <n v="618"/>
    <n v="1.0690728064716863"/>
    <n v="5.3841676367869615E-2"/>
    <n v="3.3405405405405406"/>
  </r>
  <r>
    <n v="315"/>
    <x v="2"/>
    <n v="42793"/>
    <n v="4825"/>
    <n v="16"/>
    <n v="8775"/>
    <n v="0.11275208562148015"/>
    <n v="3.3160621761658031E-3"/>
    <n v="548.4375"/>
  </r>
  <r>
    <n v="316"/>
    <x v="0"/>
    <n v="35837"/>
    <n v="529"/>
    <n v="279"/>
    <n v="3951"/>
    <n v="1.4761280241091608E-2"/>
    <n v="0.52741020793950855"/>
    <n v="14.161290322580646"/>
  </r>
  <r>
    <n v="317"/>
    <x v="0"/>
    <n v="11076"/>
    <n v="4280"/>
    <n v="351"/>
    <n v="6955"/>
    <n v="0.38642109064644276"/>
    <n v="8.2009345794392521E-2"/>
    <n v="19.814814814814813"/>
  </r>
  <r>
    <n v="318"/>
    <x v="1"/>
    <n v="13248"/>
    <n v="1111"/>
    <n v="370"/>
    <n v="5104"/>
    <n v="8.3861714975845408E-2"/>
    <n v="0.33303330333033304"/>
    <n v="13.794594594594594"/>
  </r>
  <r>
    <n v="319"/>
    <x v="0"/>
    <n v="2962"/>
    <n v="337"/>
    <n v="41"/>
    <n v="5644"/>
    <n v="0.1137744767049291"/>
    <n v="0.12166172106824925"/>
    <n v="137.65853658536585"/>
  </r>
  <r>
    <n v="320"/>
    <x v="3"/>
    <n v="21407"/>
    <n v="3689"/>
    <n v="414"/>
    <n v="9325"/>
    <n v="0.1723268089877143"/>
    <n v="0.1122255353754405"/>
    <n v="22.524154589371982"/>
  </r>
  <r>
    <n v="321"/>
    <x v="2"/>
    <n v="25983"/>
    <n v="1193"/>
    <n v="451"/>
    <n v="9057"/>
    <n v="4.5914636493091639E-2"/>
    <n v="0.37803855825649624"/>
    <n v="20.082039911308204"/>
  </r>
  <r>
    <n v="322"/>
    <x v="1"/>
    <n v="30153"/>
    <n v="1473"/>
    <n v="375"/>
    <n v="3460"/>
    <n v="4.8850860610884492E-2"/>
    <n v="0.25458248472505091"/>
    <n v="9.2266666666666666"/>
  </r>
  <r>
    <n v="323"/>
    <x v="0"/>
    <n v="7442"/>
    <n v="707"/>
    <n v="378"/>
    <n v="6152"/>
    <n v="9.5001343724805162E-2"/>
    <n v="0.53465346534653468"/>
    <n v="16.275132275132275"/>
  </r>
  <r>
    <n v="324"/>
    <x v="0"/>
    <n v="48919"/>
    <n v="3135"/>
    <n v="55"/>
    <n v="6858"/>
    <n v="6.4085529140006953E-2"/>
    <n v="1.7543859649122806E-2"/>
    <n v="124.69090909090909"/>
  </r>
  <r>
    <n v="325"/>
    <x v="3"/>
    <n v="19753"/>
    <n v="1789"/>
    <n v="208"/>
    <n v="1087"/>
    <n v="9.0568521237280417E-2"/>
    <n v="0.11626607043040806"/>
    <n v="5.2259615384615383"/>
  </r>
  <r>
    <n v="326"/>
    <x v="0"/>
    <n v="27738"/>
    <n v="2566"/>
    <n v="132"/>
    <n v="8307"/>
    <n v="9.2508472132093164E-2"/>
    <n v="5.1441932969602491E-2"/>
    <n v="62.93181818181818"/>
  </r>
  <r>
    <n v="327"/>
    <x v="0"/>
    <n v="19703"/>
    <n v="2251"/>
    <n v="366"/>
    <n v="7595"/>
    <n v="0.11424656143734457"/>
    <n v="0.1625944024877832"/>
    <n v="20.751366120218581"/>
  </r>
  <r>
    <n v="328"/>
    <x v="3"/>
    <n v="41724"/>
    <n v="728"/>
    <n v="356"/>
    <n v="7192"/>
    <n v="1.7447991563608475E-2"/>
    <n v="0.48901098901098899"/>
    <n v="20.202247191011235"/>
  </r>
  <r>
    <n v="329"/>
    <x v="0"/>
    <n v="6555"/>
    <n v="3507"/>
    <n v="284"/>
    <n v="9862"/>
    <n v="0.53501144164759729"/>
    <n v="8.0980895352152832E-2"/>
    <n v="34.725352112676056"/>
  </r>
  <r>
    <n v="330"/>
    <x v="2"/>
    <n v="2892"/>
    <n v="2794"/>
    <n v="178"/>
    <n v="4527"/>
    <n v="0.96611341632088521"/>
    <n v="6.3707945597709384E-2"/>
    <n v="25.432584269662922"/>
  </r>
  <r>
    <n v="331"/>
    <x v="3"/>
    <n v="40175"/>
    <n v="2403"/>
    <n v="242"/>
    <n v="178"/>
    <n v="5.9813316739265709E-2"/>
    <n v="0.10070744902205576"/>
    <n v="0.73553719008264462"/>
  </r>
  <r>
    <n v="332"/>
    <x v="1"/>
    <n v="11489"/>
    <n v="1698"/>
    <n v="242"/>
    <n v="1918"/>
    <n v="0.14779354164853337"/>
    <n v="0.14252061248527681"/>
    <n v="7.9256198347107434"/>
  </r>
  <r>
    <n v="333"/>
    <x v="2"/>
    <n v="47541"/>
    <n v="1729"/>
    <n v="284"/>
    <n v="9336"/>
    <n v="3.636860814875581E-2"/>
    <n v="0.16425679583574321"/>
    <n v="32.87323943661972"/>
  </r>
  <r>
    <n v="334"/>
    <x v="0"/>
    <n v="16213"/>
    <n v="4016"/>
    <n v="123"/>
    <n v="9903"/>
    <n v="0.24770246098809598"/>
    <n v="3.0627490039840638E-2"/>
    <n v="80.512195121951223"/>
  </r>
  <r>
    <n v="335"/>
    <x v="3"/>
    <n v="48542"/>
    <n v="2791"/>
    <n v="437"/>
    <n v="531"/>
    <n v="5.7496600881710686E-2"/>
    <n v="0.15657470440702256"/>
    <n v="1.2151029748283753"/>
  </r>
  <r>
    <n v="336"/>
    <x v="3"/>
    <n v="24893"/>
    <n v="903"/>
    <n v="451"/>
    <n v="8904"/>
    <n v="3.6275258104688062E-2"/>
    <n v="0.49944629014396458"/>
    <n v="19.742793791574279"/>
  </r>
  <r>
    <n v="337"/>
    <x v="0"/>
    <n v="2489"/>
    <n v="642"/>
    <n v="282"/>
    <n v="4450"/>
    <n v="0.25793491361992771"/>
    <n v="0.43925233644859812"/>
    <n v="15.780141843971631"/>
  </r>
  <r>
    <n v="338"/>
    <x v="1"/>
    <n v="30753"/>
    <n v="3456"/>
    <n v="167"/>
    <n v="8563"/>
    <n v="0.11237928007023705"/>
    <n v="4.8321759259259259E-2"/>
    <n v="51.275449101796404"/>
  </r>
  <r>
    <n v="339"/>
    <x v="2"/>
    <n v="27628"/>
    <n v="3002"/>
    <n v="13"/>
    <n v="4531"/>
    <n v="0.10865788330679022"/>
    <n v="4.3304463690872754E-3"/>
    <n v="348.53846153846155"/>
  </r>
  <r>
    <n v="340"/>
    <x v="0"/>
    <n v="37777"/>
    <n v="1069"/>
    <n v="71"/>
    <n v="9049"/>
    <n v="2.8297641422029278E-2"/>
    <n v="6.641721234798878E-2"/>
    <n v="127.45070422535211"/>
  </r>
  <r>
    <n v="341"/>
    <x v="1"/>
    <n v="16982"/>
    <n v="1634"/>
    <n v="54"/>
    <n v="4403"/>
    <n v="9.6219526557531507E-2"/>
    <n v="3.3047735618115054E-2"/>
    <n v="81.537037037037038"/>
  </r>
  <r>
    <n v="342"/>
    <x v="3"/>
    <n v="27476"/>
    <n v="4961"/>
    <n v="13"/>
    <n v="8405"/>
    <n v="0.1805575775222012"/>
    <n v="2.6204394275347711E-3"/>
    <n v="646.53846153846155"/>
  </r>
  <r>
    <n v="343"/>
    <x v="3"/>
    <n v="2821"/>
    <n v="2664"/>
    <n v="376"/>
    <n v="5251"/>
    <n v="0.94434597660404107"/>
    <n v="0.14114114114114115"/>
    <n v="13.965425531914894"/>
  </r>
  <r>
    <n v="344"/>
    <x v="3"/>
    <n v="28486"/>
    <n v="1921"/>
    <n v="59"/>
    <n v="5116"/>
    <n v="6.7436635540265397E-2"/>
    <n v="3.0713170223841749E-2"/>
    <n v="86.711864406779668"/>
  </r>
  <r>
    <n v="345"/>
    <x v="0"/>
    <n v="13552"/>
    <n v="1140"/>
    <n v="260"/>
    <n v="2062"/>
    <n v="8.4120425029515944E-2"/>
    <n v="0.22807017543859648"/>
    <n v="7.930769230769231"/>
  </r>
  <r>
    <n v="346"/>
    <x v="1"/>
    <n v="18656"/>
    <n v="676"/>
    <n v="80"/>
    <n v="3165"/>
    <n v="3.6234991423670669E-2"/>
    <n v="0.11834319526627218"/>
    <n v="39.5625"/>
  </r>
  <r>
    <n v="347"/>
    <x v="0"/>
    <n v="31814"/>
    <n v="4257"/>
    <n v="441"/>
    <n v="4048"/>
    <n v="0.13380901489910102"/>
    <n v="0.10359408033826638"/>
    <n v="9.179138321995465"/>
  </r>
  <r>
    <n v="348"/>
    <x v="0"/>
    <n v="43846"/>
    <n v="4816"/>
    <n v="476"/>
    <n v="7771"/>
    <n v="0.10983898189116453"/>
    <n v="9.8837209302325577E-2"/>
    <n v="16.32563025210084"/>
  </r>
  <r>
    <n v="349"/>
    <x v="2"/>
    <n v="12058"/>
    <n v="3228"/>
    <n v="60"/>
    <n v="9125"/>
    <n v="0.26770608724498257"/>
    <n v="1.858736059479554E-2"/>
    <n v="152.08333333333334"/>
  </r>
  <r>
    <n v="350"/>
    <x v="2"/>
    <n v="9888"/>
    <n v="75"/>
    <n v="47"/>
    <n v="7206"/>
    <n v="7.5849514563106797E-3"/>
    <n v="0.62666666666666671"/>
    <n v="153.31914893617022"/>
  </r>
  <r>
    <n v="351"/>
    <x v="2"/>
    <n v="11556"/>
    <n v="3098"/>
    <n v="333"/>
    <n v="1028"/>
    <n v="0.268085842852198"/>
    <n v="0.10748870238863784"/>
    <n v="3.0870870870870872"/>
  </r>
  <r>
    <n v="352"/>
    <x v="1"/>
    <n v="21598"/>
    <n v="671"/>
    <n v="490"/>
    <n v="5522"/>
    <n v="3.1067691452912306E-2"/>
    <n v="0.73025335320417284"/>
    <n v="11.269387755102041"/>
  </r>
  <r>
    <n v="353"/>
    <x v="3"/>
    <n v="20225"/>
    <n v="3535"/>
    <n v="202"/>
    <n v="3015"/>
    <n v="0.17478368355995055"/>
    <n v="5.7142857142857141E-2"/>
    <n v="14.925742574257425"/>
  </r>
  <r>
    <n v="354"/>
    <x v="2"/>
    <n v="44209"/>
    <n v="766"/>
    <n v="261"/>
    <n v="9635"/>
    <n v="1.7326788662941933E-2"/>
    <n v="0.34073107049608353"/>
    <n v="36.915708812260533"/>
  </r>
  <r>
    <n v="355"/>
    <x v="3"/>
    <n v="25325"/>
    <n v="2710"/>
    <n v="36"/>
    <n v="5487"/>
    <n v="0.10700888450148074"/>
    <n v="1.3284132841328414E-2"/>
    <n v="152.41666666666666"/>
  </r>
  <r>
    <n v="356"/>
    <x v="1"/>
    <n v="45084"/>
    <n v="1791"/>
    <n v="19"/>
    <n v="9489"/>
    <n v="3.9725845089166892E-2"/>
    <n v="1.060859854829704E-2"/>
    <n v="499.42105263157896"/>
  </r>
  <r>
    <n v="357"/>
    <x v="2"/>
    <n v="36132"/>
    <n v="3122"/>
    <n v="256"/>
    <n v="297"/>
    <n v="8.6405402413373189E-2"/>
    <n v="8.1998718770019213E-2"/>
    <n v="1.16015625"/>
  </r>
  <r>
    <n v="358"/>
    <x v="2"/>
    <n v="29320"/>
    <n v="3783"/>
    <n v="286"/>
    <n v="9148"/>
    <n v="0.12902455661664394"/>
    <n v="7.560137457044673E-2"/>
    <n v="31.986013986013987"/>
  </r>
  <r>
    <n v="359"/>
    <x v="3"/>
    <n v="6363"/>
    <n v="4514"/>
    <n v="367"/>
    <n v="4497"/>
    <n v="0.70941379852270936"/>
    <n v="8.1302614089499334E-2"/>
    <n v="12.253405994550409"/>
  </r>
  <r>
    <n v="360"/>
    <x v="0"/>
    <n v="17300"/>
    <n v="2824"/>
    <n v="41"/>
    <n v="4600"/>
    <n v="0.16323699421965318"/>
    <n v="1.4518413597733711E-2"/>
    <n v="112.19512195121951"/>
  </r>
  <r>
    <n v="361"/>
    <x v="1"/>
    <n v="2117"/>
    <n v="1895"/>
    <n v="432"/>
    <n v="6965"/>
    <n v="0.8951346244685876"/>
    <n v="0.22796833773087072"/>
    <n v="16.122685185185187"/>
  </r>
  <r>
    <n v="362"/>
    <x v="1"/>
    <n v="33295"/>
    <n v="4287"/>
    <n v="284"/>
    <n v="9285"/>
    <n v="0.12875807178254994"/>
    <n v="6.6246792628878004E-2"/>
    <n v="32.693661971830984"/>
  </r>
  <r>
    <n v="363"/>
    <x v="2"/>
    <n v="8447"/>
    <n v="63"/>
    <n v="287"/>
    <n v="945"/>
    <n v="7.4582692080028415E-3"/>
    <n v="4.5555555555555554"/>
    <n v="3.2926829268292681"/>
  </r>
  <r>
    <n v="364"/>
    <x v="1"/>
    <n v="18196"/>
    <n v="2808"/>
    <n v="228"/>
    <n v="6390"/>
    <n v="0.15431963068806331"/>
    <n v="8.11965811965812E-2"/>
    <n v="28.026315789473685"/>
  </r>
  <r>
    <n v="365"/>
    <x v="3"/>
    <n v="33805"/>
    <n v="580"/>
    <n v="441"/>
    <n v="1847"/>
    <n v="1.7157225262535127E-2"/>
    <n v="0.76034482758620692"/>
    <n v="4.1882086167800452"/>
  </r>
  <r>
    <n v="366"/>
    <x v="0"/>
    <n v="3460"/>
    <n v="2928"/>
    <n v="171"/>
    <n v="5607"/>
    <n v="0.84624277456647401"/>
    <n v="5.8401639344262297E-2"/>
    <n v="32.789473684210527"/>
  </r>
  <r>
    <n v="367"/>
    <x v="0"/>
    <n v="48054"/>
    <n v="3454"/>
    <n v="497"/>
    <n v="5065"/>
    <n v="7.1877471178257796E-2"/>
    <n v="0.14389114070642733"/>
    <n v="10.191146881287727"/>
  </r>
  <r>
    <n v="368"/>
    <x v="1"/>
    <n v="21103"/>
    <n v="487"/>
    <n v="245"/>
    <n v="9859"/>
    <n v="2.3077287589442261E-2"/>
    <n v="0.50308008213552358"/>
    <n v="40.240816326530613"/>
  </r>
  <r>
    <n v="369"/>
    <x v="0"/>
    <n v="10046"/>
    <n v="432"/>
    <n v="449"/>
    <n v="445"/>
    <n v="4.3002189926338842E-2"/>
    <n v="1.0393518518518519"/>
    <n v="0.99109131403118045"/>
  </r>
  <r>
    <n v="370"/>
    <x v="3"/>
    <n v="45906"/>
    <n v="1339"/>
    <n v="393"/>
    <n v="255"/>
    <n v="2.9168300440029625E-2"/>
    <n v="0.29350261389096338"/>
    <n v="0.64885496183206104"/>
  </r>
  <r>
    <n v="371"/>
    <x v="2"/>
    <n v="11440"/>
    <n v="2902"/>
    <n v="12"/>
    <n v="5661"/>
    <n v="0.25367132867132869"/>
    <n v="4.1350792556857337E-3"/>
    <n v="471.75"/>
  </r>
  <r>
    <n v="372"/>
    <x v="2"/>
    <n v="36122"/>
    <n v="2087"/>
    <n v="215"/>
    <n v="7469"/>
    <n v="5.7776424339737557E-2"/>
    <n v="0.10301868711068519"/>
    <n v="34.739534883720928"/>
  </r>
  <r>
    <n v="373"/>
    <x v="1"/>
    <n v="5042"/>
    <n v="3766"/>
    <n v="140"/>
    <n v="5132"/>
    <n v="0.74692582308607691"/>
    <n v="3.717472118959108E-2"/>
    <n v="36.657142857142858"/>
  </r>
  <r>
    <n v="374"/>
    <x v="1"/>
    <n v="45023"/>
    <n v="2502"/>
    <n v="298"/>
    <n v="8433"/>
    <n v="5.5571596739444284E-2"/>
    <n v="0.11910471622701839"/>
    <n v="28.298657718120804"/>
  </r>
  <r>
    <n v="375"/>
    <x v="1"/>
    <n v="16329"/>
    <n v="935"/>
    <n v="457"/>
    <n v="203"/>
    <n v="5.7260089411476513E-2"/>
    <n v="0.48877005347593583"/>
    <n v="0.44420131291028447"/>
  </r>
  <r>
    <n v="376"/>
    <x v="2"/>
    <n v="34461"/>
    <n v="3544"/>
    <n v="437"/>
    <n v="1338"/>
    <n v="0.10284089260323263"/>
    <n v="0.12330699774266365"/>
    <n v="3.0617848970251718"/>
  </r>
  <r>
    <n v="377"/>
    <x v="1"/>
    <n v="9739"/>
    <n v="3064"/>
    <n v="346"/>
    <n v="7576"/>
    <n v="0.31461135640209464"/>
    <n v="0.1129242819843342"/>
    <n v="21.895953757225435"/>
  </r>
  <r>
    <n v="378"/>
    <x v="0"/>
    <n v="6976"/>
    <n v="4032"/>
    <n v="478"/>
    <n v="4303"/>
    <n v="0.57798165137614677"/>
    <n v="0.1185515873015873"/>
    <n v="9.002092050209205"/>
  </r>
  <r>
    <n v="379"/>
    <x v="2"/>
    <n v="34890"/>
    <n v="4224"/>
    <n v="185"/>
    <n v="3631"/>
    <n v="0.12106620808254515"/>
    <n v="4.3797348484848488E-2"/>
    <n v="19.627027027027026"/>
  </r>
  <r>
    <n v="380"/>
    <x v="3"/>
    <n v="5368"/>
    <n v="358"/>
    <n v="212"/>
    <n v="3975"/>
    <n v="6.6691505216095376E-2"/>
    <n v="0.59217877094972071"/>
    <n v="18.75"/>
  </r>
  <r>
    <n v="381"/>
    <x v="1"/>
    <n v="4023"/>
    <n v="776"/>
    <n v="272"/>
    <n v="8215"/>
    <n v="0.19289087745463585"/>
    <n v="0.35051546391752575"/>
    <n v="30.202205882352942"/>
  </r>
  <r>
    <n v="382"/>
    <x v="2"/>
    <n v="9975"/>
    <n v="3154"/>
    <n v="461"/>
    <n v="1352"/>
    <n v="0.31619047619047619"/>
    <n v="0.14616360177552315"/>
    <n v="2.932754880694143"/>
  </r>
  <r>
    <n v="383"/>
    <x v="1"/>
    <n v="26785"/>
    <n v="2987"/>
    <n v="99"/>
    <n v="7179"/>
    <n v="0.11151764047041254"/>
    <n v="3.3143622363575494E-2"/>
    <n v="72.515151515151516"/>
  </r>
  <r>
    <n v="384"/>
    <x v="2"/>
    <n v="42899"/>
    <n v="1763"/>
    <n v="434"/>
    <n v="7209"/>
    <n v="4.1096529056621367E-2"/>
    <n v="0.24617129892229156"/>
    <n v="16.610599078341014"/>
  </r>
  <r>
    <n v="385"/>
    <x v="2"/>
    <n v="48664"/>
    <n v="3921"/>
    <n v="132"/>
    <n v="8499"/>
    <n v="8.057290810455367E-2"/>
    <n v="3.3664881407804131E-2"/>
    <n v="64.38636363636364"/>
  </r>
  <r>
    <n v="386"/>
    <x v="2"/>
    <n v="10522"/>
    <n v="762"/>
    <n v="115"/>
    <n v="5740"/>
    <n v="7.2419692073750236E-2"/>
    <n v="0.15091863517060367"/>
    <n v="49.913043478260867"/>
  </r>
  <r>
    <n v="387"/>
    <x v="3"/>
    <n v="43721"/>
    <n v="1000"/>
    <n v="473"/>
    <n v="1862"/>
    <n v="2.2872303927174584E-2"/>
    <n v="0.47299999999999998"/>
    <n v="3.9365750528541228"/>
  </r>
  <r>
    <n v="388"/>
    <x v="2"/>
    <n v="40428"/>
    <n v="1485"/>
    <n v="269"/>
    <n v="9009"/>
    <n v="3.6731967943009793E-2"/>
    <n v="0.18114478114478114"/>
    <n v="33.490706319702603"/>
  </r>
  <r>
    <n v="389"/>
    <x v="0"/>
    <n v="15176"/>
    <n v="4615"/>
    <n v="60"/>
    <n v="1528"/>
    <n v="0.30409857670005269"/>
    <n v="1.3001083423618635E-2"/>
    <n v="25.466666666666665"/>
  </r>
  <r>
    <n v="390"/>
    <x v="1"/>
    <n v="22433"/>
    <n v="1588"/>
    <n v="284"/>
    <n v="4376"/>
    <n v="7.0788570409664339E-2"/>
    <n v="0.17884130982367757"/>
    <n v="15.408450704225352"/>
  </r>
  <r>
    <n v="391"/>
    <x v="1"/>
    <n v="19605"/>
    <n v="2662"/>
    <n v="109"/>
    <n v="8105"/>
    <n v="0.13578168834481"/>
    <n v="4.0946656649135986E-2"/>
    <n v="74.357798165137609"/>
  </r>
  <r>
    <n v="392"/>
    <x v="1"/>
    <n v="20126"/>
    <n v="2218"/>
    <n v="396"/>
    <n v="740"/>
    <n v="0.11020570406439431"/>
    <n v="0.17853922452660054"/>
    <n v="1.8686868686868687"/>
  </r>
  <r>
    <n v="393"/>
    <x v="2"/>
    <n v="2096"/>
    <n v="2247"/>
    <n v="408"/>
    <n v="1922"/>
    <n v="1.0720419847328244"/>
    <n v="0.18157543391188252"/>
    <n v="4.7107843137254903"/>
  </r>
  <r>
    <n v="394"/>
    <x v="1"/>
    <n v="25575"/>
    <n v="2250"/>
    <n v="348"/>
    <n v="5904"/>
    <n v="8.797653958944282E-2"/>
    <n v="0.15466666666666667"/>
    <n v="16.96551724137931"/>
  </r>
  <r>
    <n v="395"/>
    <x v="0"/>
    <n v="30840"/>
    <n v="3101"/>
    <n v="385"/>
    <n v="3148"/>
    <n v="0.10055123216601816"/>
    <n v="0.12415349887133183"/>
    <n v="8.1766233766233771"/>
  </r>
  <r>
    <n v="396"/>
    <x v="0"/>
    <n v="47743"/>
    <n v="1720"/>
    <n v="418"/>
    <n v="3327"/>
    <n v="3.6026223739605803E-2"/>
    <n v="0.24302325581395348"/>
    <n v="7.9593301435406696"/>
  </r>
  <r>
    <n v="397"/>
    <x v="0"/>
    <n v="19487"/>
    <n v="4719"/>
    <n v="387"/>
    <n v="2019"/>
    <n v="0.24216144096064043"/>
    <n v="8.2008900190718367E-2"/>
    <n v="5.2170542635658919"/>
  </r>
  <r>
    <n v="398"/>
    <x v="3"/>
    <n v="5729"/>
    <n v="3184"/>
    <n v="22"/>
    <n v="9702"/>
    <n v="0.55576889509513006"/>
    <n v="6.9095477386934678E-3"/>
    <n v="441"/>
  </r>
  <r>
    <n v="399"/>
    <x v="0"/>
    <n v="16229"/>
    <n v="3414"/>
    <n v="341"/>
    <n v="8762"/>
    <n v="0.21036416291823279"/>
    <n v="9.9882835383714119E-2"/>
    <n v="25.695014662756599"/>
  </r>
  <r>
    <n v="400"/>
    <x v="0"/>
    <n v="38067"/>
    <n v="2165"/>
    <n v="27"/>
    <n v="5899"/>
    <n v="5.6873407413245071E-2"/>
    <n v="1.2471131639722863E-2"/>
    <n v="218.4814814814815"/>
  </r>
  <r>
    <n v="401"/>
    <x v="1"/>
    <n v="21046"/>
    <n v="274"/>
    <n v="405"/>
    <n v="4199"/>
    <n v="1.3019101016820299E-2"/>
    <n v="1.4781021897810218"/>
    <n v="10.367901234567901"/>
  </r>
  <r>
    <n v="402"/>
    <x v="2"/>
    <n v="41975"/>
    <n v="896"/>
    <n v="214"/>
    <n v="6237"/>
    <n v="2.1346039309112566E-2"/>
    <n v="0.23883928571428573"/>
    <n v="29.144859813084111"/>
  </r>
  <r>
    <n v="403"/>
    <x v="1"/>
    <n v="32185"/>
    <n v="4119"/>
    <n v="397"/>
    <n v="6441"/>
    <n v="0.12797887214540934"/>
    <n v="9.6382617140082547E-2"/>
    <n v="16.224181360201513"/>
  </r>
  <r>
    <n v="404"/>
    <x v="3"/>
    <n v="48893"/>
    <n v="3006"/>
    <n v="44"/>
    <n v="7663"/>
    <n v="6.1481193626899557E-2"/>
    <n v="1.4637391882900865E-2"/>
    <n v="174.15909090909091"/>
  </r>
  <r>
    <n v="405"/>
    <x v="3"/>
    <n v="23381"/>
    <n v="4437"/>
    <n v="80"/>
    <n v="9693"/>
    <n v="0.18976947093794105"/>
    <n v="1.803020058598152E-2"/>
    <n v="121.16249999999999"/>
  </r>
  <r>
    <n v="406"/>
    <x v="3"/>
    <n v="49555"/>
    <n v="2311"/>
    <n v="366"/>
    <n v="9789"/>
    <n v="4.6635051962465944E-2"/>
    <n v="0.15837299870186067"/>
    <n v="26.745901639344261"/>
  </r>
  <r>
    <n v="407"/>
    <x v="0"/>
    <n v="45382"/>
    <n v="1633"/>
    <n v="280"/>
    <n v="678"/>
    <n v="3.5983429553567495E-2"/>
    <n v="0.17146356399265156"/>
    <n v="2.4214285714285713"/>
  </r>
  <r>
    <n v="408"/>
    <x v="0"/>
    <n v="5174"/>
    <n v="1020"/>
    <n v="174"/>
    <n v="5104"/>
    <n v="0.19713954387321223"/>
    <n v="0.17058823529411765"/>
    <n v="29.333333333333332"/>
  </r>
  <r>
    <n v="409"/>
    <x v="0"/>
    <n v="12764"/>
    <n v="4022"/>
    <n v="273"/>
    <n v="2700"/>
    <n v="0.31510498276402382"/>
    <n v="6.7876678269517654E-2"/>
    <n v="9.8901098901098905"/>
  </r>
  <r>
    <n v="410"/>
    <x v="2"/>
    <n v="22882"/>
    <n v="1266"/>
    <n v="261"/>
    <n v="9034"/>
    <n v="5.5327331526964424E-2"/>
    <n v="0.20616113744075829"/>
    <n v="34.61302681992337"/>
  </r>
  <r>
    <n v="411"/>
    <x v="1"/>
    <n v="40175"/>
    <n v="1688"/>
    <n v="38"/>
    <n v="5882"/>
    <n v="4.2016179215930302E-2"/>
    <n v="2.2511848341232227E-2"/>
    <n v="154.78947368421052"/>
  </r>
  <r>
    <n v="412"/>
    <x v="0"/>
    <n v="36120"/>
    <n v="2171"/>
    <n v="59"/>
    <n v="4370"/>
    <n v="6.0105204872646735E-2"/>
    <n v="2.7176416397973285E-2"/>
    <n v="74.067796610169495"/>
  </r>
  <r>
    <n v="413"/>
    <x v="3"/>
    <n v="43471"/>
    <n v="4770"/>
    <n v="490"/>
    <n v="2130"/>
    <n v="0.10972832463021324"/>
    <n v="0.10272536687631027"/>
    <n v="4.3469387755102042"/>
  </r>
  <r>
    <n v="414"/>
    <x v="2"/>
    <n v="7883"/>
    <n v="2761"/>
    <n v="411"/>
    <n v="5959"/>
    <n v="0.35024736775339338"/>
    <n v="0.14885910901847157"/>
    <n v="14.498783454987835"/>
  </r>
  <r>
    <n v="415"/>
    <x v="2"/>
    <n v="5220"/>
    <n v="1336"/>
    <n v="182"/>
    <n v="3207"/>
    <n v="0.25593869731800767"/>
    <n v="0.13622754491017963"/>
    <n v="17.62087912087912"/>
  </r>
  <r>
    <n v="416"/>
    <x v="3"/>
    <n v="29293"/>
    <n v="3207"/>
    <n v="105"/>
    <n v="7281"/>
    <n v="0.10948008056532277"/>
    <n v="3.2740879326473342E-2"/>
    <n v="69.342857142857142"/>
  </r>
  <r>
    <n v="417"/>
    <x v="0"/>
    <n v="25656"/>
    <n v="107"/>
    <n v="96"/>
    <n v="2328"/>
    <n v="4.1705643903960088E-3"/>
    <n v="0.89719626168224298"/>
    <n v="24.25"/>
  </r>
  <r>
    <n v="418"/>
    <x v="2"/>
    <n v="43604"/>
    <n v="1734"/>
    <n v="90"/>
    <n v="3364"/>
    <n v="3.9766993853774885E-2"/>
    <n v="5.1903114186851208E-2"/>
    <n v="37.37777777777778"/>
  </r>
  <r>
    <n v="419"/>
    <x v="3"/>
    <n v="1174"/>
    <n v="3538"/>
    <n v="71"/>
    <n v="1834"/>
    <n v="3.0136286201022147"/>
    <n v="2.0067834934991521E-2"/>
    <n v="25.830985915492956"/>
  </r>
  <r>
    <n v="420"/>
    <x v="0"/>
    <n v="49252"/>
    <n v="1354"/>
    <n v="100"/>
    <n v="5043"/>
    <n v="2.749126939007553E-2"/>
    <n v="7.3855243722304287E-2"/>
    <n v="50.43"/>
  </r>
  <r>
    <n v="421"/>
    <x v="2"/>
    <n v="42307"/>
    <n v="1680"/>
    <n v="311"/>
    <n v="5123"/>
    <n v="3.9709740704847896E-2"/>
    <n v="0.18511904761904763"/>
    <n v="16.472668810289388"/>
  </r>
  <r>
    <n v="422"/>
    <x v="2"/>
    <n v="11104"/>
    <n v="4130"/>
    <n v="327"/>
    <n v="4209"/>
    <n v="0.37193804034582134"/>
    <n v="7.9176755447941893E-2"/>
    <n v="12.871559633027523"/>
  </r>
  <r>
    <n v="423"/>
    <x v="1"/>
    <n v="26966"/>
    <n v="4353"/>
    <n v="171"/>
    <n v="9746"/>
    <n v="0.16142549877623674"/>
    <n v="3.9283252929014474E-2"/>
    <n v="56.994152046783626"/>
  </r>
  <r>
    <n v="424"/>
    <x v="1"/>
    <n v="18822"/>
    <n v="1216"/>
    <n v="347"/>
    <n v="2226"/>
    <n v="6.4605249176495586E-2"/>
    <n v="0.28536184210526316"/>
    <n v="6.4149855907780982"/>
  </r>
  <r>
    <n v="425"/>
    <x v="2"/>
    <n v="3925"/>
    <n v="462"/>
    <n v="166"/>
    <n v="4055"/>
    <n v="0.11770700636942676"/>
    <n v="0.3593073593073593"/>
    <n v="24.427710843373493"/>
  </r>
  <r>
    <n v="426"/>
    <x v="2"/>
    <n v="7986"/>
    <n v="1668"/>
    <n v="368"/>
    <n v="8292"/>
    <n v="0.20886551465063863"/>
    <n v="0.22062350119904076"/>
    <n v="22.532608695652176"/>
  </r>
  <r>
    <n v="427"/>
    <x v="2"/>
    <n v="32293"/>
    <n v="2827"/>
    <n v="240"/>
    <n v="5183"/>
    <n v="8.7542191806273803E-2"/>
    <n v="8.4895649097983722E-2"/>
    <n v="21.595833333333335"/>
  </r>
  <r>
    <n v="428"/>
    <x v="1"/>
    <n v="5819"/>
    <n v="789"/>
    <n v="216"/>
    <n v="7030"/>
    <n v="0.13559030761299193"/>
    <n v="0.27376425855513309"/>
    <n v="32.546296296296298"/>
  </r>
  <r>
    <n v="429"/>
    <x v="0"/>
    <n v="6371"/>
    <n v="4949"/>
    <n v="344"/>
    <n v="8938"/>
    <n v="0.77680113012086016"/>
    <n v="6.9508991715498084E-2"/>
    <n v="25.982558139534884"/>
  </r>
  <r>
    <n v="430"/>
    <x v="1"/>
    <n v="5703"/>
    <n v="4564"/>
    <n v="61"/>
    <n v="6709"/>
    <n v="0.80028055409433629"/>
    <n v="1.3365468886941279E-2"/>
    <n v="109.98360655737704"/>
  </r>
  <r>
    <n v="431"/>
    <x v="3"/>
    <n v="12984"/>
    <n v="968"/>
    <n v="429"/>
    <n v="7778"/>
    <n v="7.4553296364756619E-2"/>
    <n v="0.44318181818181818"/>
    <n v="18.130536130536129"/>
  </r>
  <r>
    <n v="432"/>
    <x v="2"/>
    <n v="24096"/>
    <n v="2298"/>
    <n v="186"/>
    <n v="807"/>
    <n v="9.5368525896414341E-2"/>
    <n v="8.0939947780678853E-2"/>
    <n v="4.338709677419355"/>
  </r>
  <r>
    <n v="433"/>
    <x v="3"/>
    <n v="23761"/>
    <n v="4132"/>
    <n v="364"/>
    <n v="8894"/>
    <n v="0.17389840494928666"/>
    <n v="8.8092933204259441E-2"/>
    <n v="24.434065934065934"/>
  </r>
  <r>
    <n v="434"/>
    <x v="3"/>
    <n v="17741"/>
    <n v="4225"/>
    <n v="413"/>
    <n v="2931"/>
    <n v="0.23814892057944873"/>
    <n v="9.7751479289940824E-2"/>
    <n v="7.0968523002421309"/>
  </r>
  <r>
    <n v="435"/>
    <x v="3"/>
    <n v="20781"/>
    <n v="1553"/>
    <n v="182"/>
    <n v="3761"/>
    <n v="7.4731726095953036E-2"/>
    <n v="0.11719253058596266"/>
    <n v="20.664835164835164"/>
  </r>
  <r>
    <n v="436"/>
    <x v="1"/>
    <n v="10280"/>
    <n v="3277"/>
    <n v="219"/>
    <n v="4209"/>
    <n v="0.31877431906614784"/>
    <n v="6.6829417149832163E-2"/>
    <n v="19.219178082191782"/>
  </r>
  <r>
    <n v="437"/>
    <x v="1"/>
    <n v="1292"/>
    <n v="877"/>
    <n v="34"/>
    <n v="2190"/>
    <n v="0.67879256965944268"/>
    <n v="3.8768529076396809E-2"/>
    <n v="64.411764705882348"/>
  </r>
  <r>
    <n v="438"/>
    <x v="0"/>
    <n v="6443"/>
    <n v="3281"/>
    <n v="405"/>
    <n v="1198"/>
    <n v="0.50923482849604218"/>
    <n v="0.12343797622676013"/>
    <n v="2.9580246913580246"/>
  </r>
  <r>
    <n v="439"/>
    <x v="3"/>
    <n v="10182"/>
    <n v="2923"/>
    <n v="45"/>
    <n v="2050"/>
    <n v="0.28707523079945002"/>
    <n v="1.5395141977420458E-2"/>
    <n v="45.555555555555557"/>
  </r>
  <r>
    <n v="440"/>
    <x v="3"/>
    <n v="45362"/>
    <n v="1667"/>
    <n v="385"/>
    <n v="3478"/>
    <n v="3.6748820598739032E-2"/>
    <n v="0.23095380923815237"/>
    <n v="9.033766233766233"/>
  </r>
  <r>
    <n v="441"/>
    <x v="1"/>
    <n v="3576"/>
    <n v="1235"/>
    <n v="138"/>
    <n v="3924"/>
    <n v="0.3453579418344519"/>
    <n v="0.11174089068825911"/>
    <n v="28.434782608695652"/>
  </r>
  <r>
    <n v="442"/>
    <x v="3"/>
    <n v="40046"/>
    <n v="1734"/>
    <n v="186"/>
    <n v="2982"/>
    <n v="4.3300204764520803E-2"/>
    <n v="0.10726643598615918"/>
    <n v="16.032258064516128"/>
  </r>
  <r>
    <n v="443"/>
    <x v="1"/>
    <n v="1819"/>
    <n v="559"/>
    <n v="350"/>
    <n v="6323"/>
    <n v="0.30731170973062122"/>
    <n v="0.62611806797853309"/>
    <n v="18.065714285714286"/>
  </r>
  <r>
    <n v="444"/>
    <x v="2"/>
    <n v="45450"/>
    <n v="744"/>
    <n v="28"/>
    <n v="2110"/>
    <n v="1.6369636963696369E-2"/>
    <n v="3.7634408602150539E-2"/>
    <n v="75.357142857142861"/>
  </r>
  <r>
    <n v="445"/>
    <x v="2"/>
    <n v="21609"/>
    <n v="3329"/>
    <n v="445"/>
    <n v="593"/>
    <n v="0.15405618029524734"/>
    <n v="0.13367377590868129"/>
    <n v="1.3325842696629213"/>
  </r>
  <r>
    <n v="446"/>
    <x v="3"/>
    <n v="25313"/>
    <n v="4066"/>
    <n v="106"/>
    <n v="8213"/>
    <n v="0.16062892584837829"/>
    <n v="2.6069847515986226E-2"/>
    <n v="77.481132075471692"/>
  </r>
  <r>
    <n v="447"/>
    <x v="0"/>
    <n v="7712"/>
    <n v="2118"/>
    <n v="286"/>
    <n v="1951"/>
    <n v="0.27463692946058094"/>
    <n v="0.13503305004721436"/>
    <n v="6.8216783216783217"/>
  </r>
  <r>
    <n v="448"/>
    <x v="1"/>
    <n v="15857"/>
    <n v="1296"/>
    <n v="284"/>
    <n v="5478"/>
    <n v="8.1730466040234595E-2"/>
    <n v="0.2191358024691358"/>
    <n v="19.288732394366196"/>
  </r>
  <r>
    <n v="449"/>
    <x v="2"/>
    <n v="28083"/>
    <n v="449"/>
    <n v="157"/>
    <n v="6747"/>
    <n v="1.5988320336146424E-2"/>
    <n v="0.34966592427616927"/>
    <n v="42.974522292993633"/>
  </r>
  <r>
    <n v="450"/>
    <x v="2"/>
    <n v="22072"/>
    <n v="2657"/>
    <n v="287"/>
    <n v="7595"/>
    <n v="0.12037876042044218"/>
    <n v="0.10801656003010915"/>
    <n v="26.463414634146343"/>
  </r>
  <r>
    <n v="451"/>
    <x v="3"/>
    <n v="28565"/>
    <n v="4634"/>
    <n v="107"/>
    <n v="5043"/>
    <n v="0.16222650096271662"/>
    <n v="2.3090202848511005E-2"/>
    <n v="47.13084112149533"/>
  </r>
  <r>
    <n v="452"/>
    <x v="1"/>
    <n v="49729"/>
    <n v="337"/>
    <n v="233"/>
    <n v="4736"/>
    <n v="6.7767298759275271E-3"/>
    <n v="0.6913946587537092"/>
    <n v="20.326180257510728"/>
  </r>
  <r>
    <n v="453"/>
    <x v="3"/>
    <n v="49004"/>
    <n v="1453"/>
    <n v="196"/>
    <n v="7488"/>
    <n v="2.9650640764019263E-2"/>
    <n v="0.13489332415691671"/>
    <n v="38.204081632653065"/>
  </r>
  <r>
    <n v="454"/>
    <x v="1"/>
    <n v="6751"/>
    <n v="4582"/>
    <n v="497"/>
    <n v="6850"/>
    <n v="0.67871426455339945"/>
    <n v="0.10846791793976429"/>
    <n v="13.782696177062375"/>
  </r>
  <r>
    <n v="455"/>
    <x v="0"/>
    <n v="30285"/>
    <n v="2227"/>
    <n v="339"/>
    <n v="4941"/>
    <n v="7.3534753178140996E-2"/>
    <n v="0.15222272114952851"/>
    <n v="14.575221238938052"/>
  </r>
  <r>
    <n v="456"/>
    <x v="1"/>
    <n v="6614"/>
    <n v="490"/>
    <n v="202"/>
    <n v="9710"/>
    <n v="7.4085273661929241E-2"/>
    <n v="0.41224489795918368"/>
    <n v="48.069306930693067"/>
  </r>
  <r>
    <n v="457"/>
    <x v="2"/>
    <n v="38402"/>
    <n v="4935"/>
    <n v="109"/>
    <n v="5891"/>
    <n v="0.12850893182646736"/>
    <n v="2.2087132725430596E-2"/>
    <n v="54.045871559633028"/>
  </r>
  <r>
    <n v="458"/>
    <x v="3"/>
    <n v="21740"/>
    <n v="1318"/>
    <n v="31"/>
    <n v="8532"/>
    <n v="6.0625574977000919E-2"/>
    <n v="2.3520485584218515E-2"/>
    <n v="275.22580645161293"/>
  </r>
  <r>
    <n v="459"/>
    <x v="1"/>
    <n v="21028"/>
    <n v="2562"/>
    <n v="226"/>
    <n v="2500"/>
    <n v="0.12183754993342211"/>
    <n v="8.8212334113973459E-2"/>
    <n v="11.061946902654867"/>
  </r>
  <r>
    <n v="460"/>
    <x v="2"/>
    <n v="4207"/>
    <n v="235"/>
    <n v="41"/>
    <n v="7617"/>
    <n v="5.5859282148799622E-2"/>
    <n v="0.17446808510638298"/>
    <n v="185.78048780487805"/>
  </r>
  <r>
    <n v="461"/>
    <x v="3"/>
    <n v="3656"/>
    <n v="4307"/>
    <n v="64"/>
    <n v="8385"/>
    <n v="1.1780634573304158"/>
    <n v="1.4859530996052937E-2"/>
    <n v="131.015625"/>
  </r>
  <r>
    <n v="462"/>
    <x v="3"/>
    <n v="18634"/>
    <n v="3320"/>
    <n v="231"/>
    <n v="3498"/>
    <n v="0.17816893849951701"/>
    <n v="6.9578313253012045E-2"/>
    <n v="15.142857142857142"/>
  </r>
  <r>
    <n v="463"/>
    <x v="0"/>
    <n v="43772"/>
    <n v="2498"/>
    <n v="378"/>
    <n v="4110"/>
    <n v="5.7068445581650369E-2"/>
    <n v="0.15132105684547639"/>
    <n v="10.873015873015873"/>
  </r>
  <r>
    <n v="464"/>
    <x v="2"/>
    <n v="27418"/>
    <n v="3593"/>
    <n v="170"/>
    <n v="4248"/>
    <n v="0.13104529870887738"/>
    <n v="4.7314222098524907E-2"/>
    <n v="24.988235294117647"/>
  </r>
  <r>
    <n v="465"/>
    <x v="1"/>
    <n v="15158"/>
    <n v="1529"/>
    <n v="300"/>
    <n v="4068"/>
    <n v="0.10087082728592163"/>
    <n v="0.19620667102681491"/>
    <n v="13.56"/>
  </r>
  <r>
    <n v="466"/>
    <x v="2"/>
    <n v="37666"/>
    <n v="4936"/>
    <n v="415"/>
    <n v="9760"/>
    <n v="0.13104656719587957"/>
    <n v="8.4076175040518633E-2"/>
    <n v="23.518072289156628"/>
  </r>
  <r>
    <n v="467"/>
    <x v="3"/>
    <n v="16096"/>
    <n v="3112"/>
    <n v="372"/>
    <n v="2777"/>
    <n v="0.19333996023856859"/>
    <n v="0.11953727506426735"/>
    <n v="7.46505376344086"/>
  </r>
  <r>
    <n v="468"/>
    <x v="0"/>
    <n v="27881"/>
    <n v="4690"/>
    <n v="139"/>
    <n v="2505"/>
    <n v="0.16821491338187297"/>
    <n v="2.9637526652452027E-2"/>
    <n v="18.021582733812949"/>
  </r>
  <r>
    <n v="469"/>
    <x v="1"/>
    <n v="31109"/>
    <n v="2510"/>
    <n v="292"/>
    <n v="7746"/>
    <n v="8.068404641743547E-2"/>
    <n v="0.11633466135458168"/>
    <n v="26.527397260273972"/>
  </r>
  <r>
    <n v="470"/>
    <x v="0"/>
    <n v="20257"/>
    <n v="2628"/>
    <n v="364"/>
    <n v="1375"/>
    <n v="0.12973293182603546"/>
    <n v="0.13850837138508371"/>
    <n v="3.7774725274725274"/>
  </r>
  <r>
    <n v="471"/>
    <x v="0"/>
    <n v="45251"/>
    <n v="1194"/>
    <n v="236"/>
    <n v="7415"/>
    <n v="2.6386157211995314E-2"/>
    <n v="0.19765494137353434"/>
    <n v="31.41949152542373"/>
  </r>
  <r>
    <n v="472"/>
    <x v="2"/>
    <n v="33720"/>
    <n v="4214"/>
    <n v="288"/>
    <n v="9361"/>
    <n v="0.12497034400948992"/>
    <n v="6.8343616516373995E-2"/>
    <n v="32.503472222222221"/>
  </r>
  <r>
    <n v="473"/>
    <x v="3"/>
    <n v="38907"/>
    <n v="684"/>
    <n v="471"/>
    <n v="1241"/>
    <n v="1.7580383992597735E-2"/>
    <n v="0.68859649122807021"/>
    <n v="2.634819532908705"/>
  </r>
  <r>
    <n v="474"/>
    <x v="3"/>
    <n v="7567"/>
    <n v="1353"/>
    <n v="360"/>
    <n v="1666"/>
    <n v="0.17880269591647946"/>
    <n v="0.26607538802660752"/>
    <n v="4.6277777777777782"/>
  </r>
  <r>
    <n v="475"/>
    <x v="1"/>
    <n v="40324"/>
    <n v="4711"/>
    <n v="494"/>
    <n v="7480"/>
    <n v="0.11682868763019541"/>
    <n v="0.10486096370197411"/>
    <n v="15.1417004048583"/>
  </r>
  <r>
    <n v="476"/>
    <x v="0"/>
    <n v="4460"/>
    <n v="582"/>
    <n v="423"/>
    <n v="6397"/>
    <n v="0.1304932735426009"/>
    <n v="0.72680412371134018"/>
    <n v="15.122931442080379"/>
  </r>
  <r>
    <n v="477"/>
    <x v="0"/>
    <n v="27968"/>
    <n v="1931"/>
    <n v="67"/>
    <n v="7714"/>
    <n v="6.9043192219679639E-2"/>
    <n v="3.4697048161574311E-2"/>
    <n v="115.13432835820896"/>
  </r>
  <r>
    <n v="478"/>
    <x v="0"/>
    <n v="36282"/>
    <n v="2747"/>
    <n v="188"/>
    <n v="9207"/>
    <n v="7.5712474505264318E-2"/>
    <n v="6.8438296323261746E-2"/>
    <n v="48.973404255319146"/>
  </r>
  <r>
    <n v="479"/>
    <x v="2"/>
    <n v="38052"/>
    <n v="4699"/>
    <n v="348"/>
    <n v="5532"/>
    <n v="0.12348890991275097"/>
    <n v="7.4058310278782721E-2"/>
    <n v="15.896551724137931"/>
  </r>
  <r>
    <n v="480"/>
    <x v="3"/>
    <n v="31312"/>
    <n v="1002"/>
    <n v="281"/>
    <n v="4636"/>
    <n v="3.2000510986203372E-2"/>
    <n v="0.28043912175648705"/>
    <n v="16.498220640569397"/>
  </r>
  <r>
    <n v="481"/>
    <x v="0"/>
    <n v="29015"/>
    <n v="2855"/>
    <n v="28"/>
    <n v="5373"/>
    <n v="9.8397380665173187E-2"/>
    <n v="9.8073555166374778E-3"/>
    <n v="191.89285714285714"/>
  </r>
  <r>
    <n v="482"/>
    <x v="0"/>
    <n v="6504"/>
    <n v="619"/>
    <n v="403"/>
    <n v="3956"/>
    <n v="9.5172201722017222E-2"/>
    <n v="0.65105008077544424"/>
    <n v="9.8163771712158816"/>
  </r>
  <r>
    <n v="483"/>
    <x v="3"/>
    <n v="23446"/>
    <n v="4573"/>
    <n v="494"/>
    <n v="3004"/>
    <n v="0.19504393073445364"/>
    <n v="0.10802536628034114"/>
    <n v="6.0809716599190287"/>
  </r>
  <r>
    <n v="484"/>
    <x v="1"/>
    <n v="20553"/>
    <n v="2872"/>
    <n v="211"/>
    <n v="6088"/>
    <n v="0.13973629153894809"/>
    <n v="7.3467966573816157E-2"/>
    <n v="28.85308056872038"/>
  </r>
  <r>
    <n v="485"/>
    <x v="2"/>
    <n v="18048"/>
    <n v="3265"/>
    <n v="234"/>
    <n v="6398"/>
    <n v="0.18090647163120568"/>
    <n v="7.1669218989280248E-2"/>
    <n v="27.341880341880341"/>
  </r>
  <r>
    <n v="486"/>
    <x v="2"/>
    <n v="22721"/>
    <n v="1029"/>
    <n v="492"/>
    <n v="5756"/>
    <n v="4.5288499625896747E-2"/>
    <n v="0.478134110787172"/>
    <n v="11.699186991869919"/>
  </r>
  <r>
    <n v="487"/>
    <x v="2"/>
    <n v="48817"/>
    <n v="4180"/>
    <n v="413"/>
    <n v="3893"/>
    <n v="8.5625909007108175E-2"/>
    <n v="9.8803827751196172E-2"/>
    <n v="9.4261501210653744"/>
  </r>
  <r>
    <n v="488"/>
    <x v="3"/>
    <n v="47571"/>
    <n v="3591"/>
    <n v="434"/>
    <n v="1760"/>
    <n v="7.5487166551050006E-2"/>
    <n v="0.12085769980506822"/>
    <n v="4.0552995391705071"/>
  </r>
  <r>
    <n v="489"/>
    <x v="2"/>
    <n v="30100"/>
    <n v="2623"/>
    <n v="19"/>
    <n v="7952"/>
    <n v="8.7142857142857147E-2"/>
    <n v="7.2436141822340835E-3"/>
    <n v="418.5263157894737"/>
  </r>
  <r>
    <n v="490"/>
    <x v="0"/>
    <n v="15911"/>
    <n v="3436"/>
    <n v="312"/>
    <n v="6193"/>
    <n v="0.21595122870969768"/>
    <n v="9.0803259604190917E-2"/>
    <n v="19.849358974358974"/>
  </r>
  <r>
    <n v="491"/>
    <x v="2"/>
    <n v="40507"/>
    <n v="3605"/>
    <n v="402"/>
    <n v="6557"/>
    <n v="8.8996963487792236E-2"/>
    <n v="0.11151178918169209"/>
    <n v="16.310945273631841"/>
  </r>
  <r>
    <n v="492"/>
    <x v="3"/>
    <n v="3632"/>
    <n v="2927"/>
    <n v="429"/>
    <n v="1718"/>
    <n v="0.80589207048458145"/>
    <n v="0.14656645029039972"/>
    <n v="4.0046620046620047"/>
  </r>
  <r>
    <n v="493"/>
    <x v="2"/>
    <n v="49699"/>
    <n v="1787"/>
    <n v="113"/>
    <n v="693"/>
    <n v="3.5956457876416027E-2"/>
    <n v="6.323447118074986E-2"/>
    <n v="6.1327433628318584"/>
  </r>
  <r>
    <n v="494"/>
    <x v="1"/>
    <n v="4065"/>
    <n v="2473"/>
    <n v="344"/>
    <n v="2170"/>
    <n v="0.60836408364083638"/>
    <n v="0.1391023048928427"/>
    <n v="6.308139534883721"/>
  </r>
  <r>
    <n v="495"/>
    <x v="1"/>
    <n v="35657"/>
    <n v="2931"/>
    <n v="358"/>
    <n v="747"/>
    <n v="8.2199848557085564E-2"/>
    <n v="0.12214261344251109"/>
    <n v="2.0865921787709496"/>
  </r>
  <r>
    <n v="496"/>
    <x v="3"/>
    <n v="47046"/>
    <n v="2753"/>
    <n v="126"/>
    <n v="1429"/>
    <n v="5.8517195935892531E-2"/>
    <n v="4.5768252815110787E-2"/>
    <n v="11.341269841269842"/>
  </r>
  <r>
    <n v="497"/>
    <x v="3"/>
    <n v="48762"/>
    <n v="2585"/>
    <n v="208"/>
    <n v="1523"/>
    <n v="5.3012591772281695E-2"/>
    <n v="8.0464216634429403E-2"/>
    <n v="7.322115384615385"/>
  </r>
  <r>
    <n v="498"/>
    <x v="1"/>
    <n v="28694"/>
    <n v="3617"/>
    <n v="82"/>
    <n v="6030"/>
    <n v="0.12605422736460584"/>
    <n v="2.2670721592479955E-2"/>
    <n v="73.536585365853654"/>
  </r>
  <r>
    <n v="499"/>
    <x v="2"/>
    <n v="46278"/>
    <n v="2450"/>
    <n v="252"/>
    <n v="9172"/>
    <n v="5.2940922252474175E-2"/>
    <n v="0.10285714285714286"/>
    <n v="36.396825396825399"/>
  </r>
  <r>
    <n v="500"/>
    <x v="0"/>
    <n v="18343"/>
    <n v="4499"/>
    <n v="41"/>
    <n v="7125"/>
    <n v="0.2452706754620291"/>
    <n v="9.113136252500556E-3"/>
    <n v="173.78048780487805"/>
  </r>
  <r>
    <n v="501"/>
    <x v="3"/>
    <n v="25733"/>
    <n v="4005"/>
    <n v="382"/>
    <n v="1334"/>
    <n v="0.15563673104573894"/>
    <n v="9.5380774032459426E-2"/>
    <n v="3.4921465968586389"/>
  </r>
  <r>
    <n v="502"/>
    <x v="1"/>
    <n v="16406"/>
    <n v="3602"/>
    <n v="269"/>
    <n v="9909"/>
    <n v="0.21955382177252225"/>
    <n v="7.4680732926152141E-2"/>
    <n v="36.836431226765797"/>
  </r>
  <r>
    <n v="503"/>
    <x v="2"/>
    <n v="35775"/>
    <n v="1028"/>
    <n v="452"/>
    <n v="5777"/>
    <n v="2.8735150244584208E-2"/>
    <n v="0.43968871595330739"/>
    <n v="12.780973451327434"/>
  </r>
  <r>
    <n v="504"/>
    <x v="3"/>
    <n v="34489"/>
    <n v="452"/>
    <n v="205"/>
    <n v="1556"/>
    <n v="1.3105627881353474E-2"/>
    <n v="0.45353982300884954"/>
    <n v="7.590243902439024"/>
  </r>
  <r>
    <n v="505"/>
    <x v="2"/>
    <n v="8700"/>
    <n v="2854"/>
    <n v="99"/>
    <n v="5579"/>
    <n v="0.32804597701149424"/>
    <n v="3.4688156972669935E-2"/>
    <n v="56.353535353535356"/>
  </r>
  <r>
    <n v="506"/>
    <x v="0"/>
    <n v="24902"/>
    <n v="1564"/>
    <n v="452"/>
    <n v="2930"/>
    <n v="6.2806200305196375E-2"/>
    <n v="0.28900255754475701"/>
    <n v="6.4823008849557526"/>
  </r>
  <r>
    <n v="507"/>
    <x v="3"/>
    <n v="15654"/>
    <n v="1597"/>
    <n v="83"/>
    <n v="9364"/>
    <n v="0.10201865337932797"/>
    <n v="5.1972448340638695E-2"/>
    <n v="112.81927710843374"/>
  </r>
  <r>
    <n v="508"/>
    <x v="0"/>
    <n v="35022"/>
    <n v="443"/>
    <n v="24"/>
    <n v="3832"/>
    <n v="1.2649191936497059E-2"/>
    <n v="5.4176072234762979E-2"/>
    <n v="159.66666666666666"/>
  </r>
  <r>
    <n v="509"/>
    <x v="0"/>
    <n v="3345"/>
    <n v="2680"/>
    <n v="417"/>
    <n v="7854"/>
    <n v="0.80119581464872947"/>
    <n v="0.15559701492537314"/>
    <n v="18.834532374100718"/>
  </r>
  <r>
    <n v="510"/>
    <x v="0"/>
    <n v="33872"/>
    <n v="153"/>
    <n v="353"/>
    <n v="7488"/>
    <n v="4.5170051960321212E-3"/>
    <n v="2.3071895424836599"/>
    <n v="21.212464589235129"/>
  </r>
  <r>
    <n v="511"/>
    <x v="1"/>
    <n v="35429"/>
    <n v="1793"/>
    <n v="73"/>
    <n v="6979"/>
    <n v="5.0608258771063251E-2"/>
    <n v="4.0713887339654212E-2"/>
    <n v="95.602739726027394"/>
  </r>
  <r>
    <n v="512"/>
    <x v="0"/>
    <n v="14170"/>
    <n v="471"/>
    <n v="183"/>
    <n v="7273"/>
    <n v="3.3239237826393792E-2"/>
    <n v="0.38853503184713378"/>
    <n v="39.743169398907106"/>
  </r>
  <r>
    <n v="513"/>
    <x v="0"/>
    <n v="6418"/>
    <n v="4763"/>
    <n v="3"/>
    <n v="1178"/>
    <n v="0.74213150514178872"/>
    <n v="6.298551333193366E-4"/>
    <n v="392.66666666666669"/>
  </r>
  <r>
    <n v="514"/>
    <x v="2"/>
    <n v="18475"/>
    <n v="3227"/>
    <n v="259"/>
    <n v="7282"/>
    <n v="0.17466847090663057"/>
    <n v="8.0260303687635579E-2"/>
    <n v="28.115830115830114"/>
  </r>
  <r>
    <n v="515"/>
    <x v="1"/>
    <n v="42497"/>
    <n v="3826"/>
    <n v="30"/>
    <n v="4718"/>
    <n v="9.0029884462432638E-2"/>
    <n v="7.8410872974385773E-3"/>
    <n v="157.26666666666668"/>
  </r>
  <r>
    <n v="516"/>
    <x v="1"/>
    <n v="28296"/>
    <n v="4440"/>
    <n v="146"/>
    <n v="5602"/>
    <n v="0.15691263782866835"/>
    <n v="3.288288288288288E-2"/>
    <n v="38.369863013698627"/>
  </r>
  <r>
    <n v="517"/>
    <x v="1"/>
    <n v="23123"/>
    <n v="325"/>
    <n v="450"/>
    <n v="5595"/>
    <n v="1.4055269644942265E-2"/>
    <n v="1.3846153846153846"/>
    <n v="12.433333333333334"/>
  </r>
  <r>
    <n v="518"/>
    <x v="1"/>
    <n v="7960"/>
    <n v="243"/>
    <n v="480"/>
    <n v="5014"/>
    <n v="3.0527638190954776E-2"/>
    <n v="1.9753086419753085"/>
    <n v="10.445833333333333"/>
  </r>
  <r>
    <n v="519"/>
    <x v="0"/>
    <n v="49723"/>
    <n v="4456"/>
    <n v="427"/>
    <n v="5896"/>
    <n v="8.9616475273012489E-2"/>
    <n v="9.5825852782764814E-2"/>
    <n v="13.807962529274004"/>
  </r>
  <r>
    <n v="520"/>
    <x v="2"/>
    <n v="32943"/>
    <n v="4765"/>
    <n v="457"/>
    <n v="7452"/>
    <n v="0.14464377864796771"/>
    <n v="9.5907660020986357E-2"/>
    <n v="16.306345733041574"/>
  </r>
  <r>
    <n v="521"/>
    <x v="0"/>
    <n v="35339"/>
    <n v="1176"/>
    <n v="322"/>
    <n v="187"/>
    <n v="3.3277681881207728E-2"/>
    <n v="0.27380952380952384"/>
    <n v="0.58074534161490687"/>
  </r>
  <r>
    <n v="522"/>
    <x v="0"/>
    <n v="36783"/>
    <n v="4068"/>
    <n v="212"/>
    <n v="5974"/>
    <n v="0.11059456814289209"/>
    <n v="5.2114060963618487E-2"/>
    <n v="28.179245283018869"/>
  </r>
  <r>
    <n v="523"/>
    <x v="1"/>
    <n v="8006"/>
    <n v="299"/>
    <n v="27"/>
    <n v="4551"/>
    <n v="3.7346989757681741E-2"/>
    <n v="9.0301003344481601E-2"/>
    <n v="168.55555555555554"/>
  </r>
  <r>
    <n v="524"/>
    <x v="1"/>
    <n v="20830"/>
    <n v="3517"/>
    <n v="356"/>
    <n v="1188"/>
    <n v="0.16884301488238118"/>
    <n v="0.10122263292578902"/>
    <n v="3.3370786516853932"/>
  </r>
  <r>
    <n v="525"/>
    <x v="3"/>
    <n v="18813"/>
    <n v="2879"/>
    <n v="105"/>
    <n v="753"/>
    <n v="0.15303247754212512"/>
    <n v="3.647099687391455E-2"/>
    <n v="7.1714285714285717"/>
  </r>
  <r>
    <n v="526"/>
    <x v="2"/>
    <n v="16593"/>
    <n v="4441"/>
    <n v="110"/>
    <n v="3209"/>
    <n v="0.26764298198035313"/>
    <n v="2.4769196126998422E-2"/>
    <n v="29.172727272727272"/>
  </r>
  <r>
    <n v="527"/>
    <x v="1"/>
    <n v="14819"/>
    <n v="287"/>
    <n v="19"/>
    <n v="1497"/>
    <n v="1.9367028814359942E-2"/>
    <n v="6.6202090592334492E-2"/>
    <n v="78.78947368421052"/>
  </r>
  <r>
    <n v="528"/>
    <x v="1"/>
    <n v="17625"/>
    <n v="3770"/>
    <n v="16"/>
    <n v="4860"/>
    <n v="0.21390070921985815"/>
    <n v="4.2440318302387264E-3"/>
    <n v="303.75"/>
  </r>
  <r>
    <n v="529"/>
    <x v="0"/>
    <n v="40854"/>
    <n v="4059"/>
    <n v="282"/>
    <n v="2527"/>
    <n v="9.9353796445880452E-2"/>
    <n v="6.9475240206947522E-2"/>
    <n v="8.960992907801419"/>
  </r>
  <r>
    <n v="530"/>
    <x v="0"/>
    <n v="19451"/>
    <n v="4955"/>
    <n v="270"/>
    <n v="2184"/>
    <n v="0.25474268675132383"/>
    <n v="5.4490413723511606E-2"/>
    <n v="8.0888888888888886"/>
  </r>
  <r>
    <n v="531"/>
    <x v="0"/>
    <n v="27454"/>
    <n v="2386"/>
    <n v="47"/>
    <n v="9030"/>
    <n v="8.6909011437313319E-2"/>
    <n v="1.9698239731768652E-2"/>
    <n v="192.12765957446808"/>
  </r>
  <r>
    <n v="532"/>
    <x v="1"/>
    <n v="32613"/>
    <n v="2634"/>
    <n v="146"/>
    <n v="3099"/>
    <n v="8.0765338975255271E-2"/>
    <n v="5.5429005315110101E-2"/>
    <n v="21.226027397260275"/>
  </r>
  <r>
    <n v="533"/>
    <x v="2"/>
    <n v="41106"/>
    <n v="1815"/>
    <n v="156"/>
    <n v="4529"/>
    <n v="4.4154138082031821E-2"/>
    <n v="8.5950413223140495E-2"/>
    <n v="29.032051282051281"/>
  </r>
  <r>
    <n v="534"/>
    <x v="1"/>
    <n v="16575"/>
    <n v="3967"/>
    <n v="367"/>
    <n v="2566"/>
    <n v="0.23933634992458522"/>
    <n v="9.2513234182001511E-2"/>
    <n v="6.9918256130790191"/>
  </r>
  <r>
    <n v="535"/>
    <x v="1"/>
    <n v="31563"/>
    <n v="4666"/>
    <n v="403"/>
    <n v="980"/>
    <n v="0.14783132148401609"/>
    <n v="8.6369481354479208E-2"/>
    <n v="2.4317617866004961"/>
  </r>
  <r>
    <n v="536"/>
    <x v="2"/>
    <n v="44848"/>
    <n v="1192"/>
    <n v="30"/>
    <n v="8050"/>
    <n v="2.6578665715305032E-2"/>
    <n v="2.5167785234899327E-2"/>
    <n v="268.33333333333331"/>
  </r>
  <r>
    <n v="537"/>
    <x v="1"/>
    <n v="7887"/>
    <n v="2216"/>
    <n v="105"/>
    <n v="6837"/>
    <n v="0.28096868264232283"/>
    <n v="4.7382671480144405E-2"/>
    <n v="65.114285714285714"/>
  </r>
  <r>
    <n v="538"/>
    <x v="1"/>
    <n v="38903"/>
    <n v="1164"/>
    <n v="149"/>
    <n v="9828"/>
    <n v="2.992057167827674E-2"/>
    <n v="0.12800687285223367"/>
    <n v="65.959731543624159"/>
  </r>
  <r>
    <n v="539"/>
    <x v="2"/>
    <n v="24834"/>
    <n v="2269"/>
    <n v="405"/>
    <n v="6695"/>
    <n v="9.1366674720141747E-2"/>
    <n v="0.17849272807404143"/>
    <n v="16.530864197530864"/>
  </r>
  <r>
    <n v="540"/>
    <x v="1"/>
    <n v="34068"/>
    <n v="4868"/>
    <n v="48"/>
    <n v="5136"/>
    <n v="0.14289068920981565"/>
    <n v="9.8603122432210349E-3"/>
    <n v="107"/>
  </r>
  <r>
    <n v="541"/>
    <x v="3"/>
    <n v="13452"/>
    <n v="1189"/>
    <n v="183"/>
    <n v="8731"/>
    <n v="8.8388343740707698E-2"/>
    <n v="0.15391084945332212"/>
    <n v="47.710382513661202"/>
  </r>
  <r>
    <n v="542"/>
    <x v="3"/>
    <n v="36596"/>
    <n v="4712"/>
    <n v="158"/>
    <n v="2146"/>
    <n v="0.12875724122854956"/>
    <n v="3.3531409168081491E-2"/>
    <n v="13.582278481012658"/>
  </r>
  <r>
    <n v="543"/>
    <x v="0"/>
    <n v="45722"/>
    <n v="4621"/>
    <n v="497"/>
    <n v="2294"/>
    <n v="0.10106731988976859"/>
    <n v="0.10755247781865397"/>
    <n v="4.6156941649899395"/>
  </r>
  <r>
    <n v="544"/>
    <x v="1"/>
    <n v="6377"/>
    <n v="3566"/>
    <n v="42"/>
    <n v="9177"/>
    <n v="0.5591971146307041"/>
    <n v="1.1777902411665733E-2"/>
    <n v="218.5"/>
  </r>
  <r>
    <n v="545"/>
    <x v="2"/>
    <n v="39475"/>
    <n v="2026"/>
    <n v="165"/>
    <n v="8589"/>
    <n v="5.1323622545915139E-2"/>
    <n v="8.1441263573543934E-2"/>
    <n v="52.054545454545455"/>
  </r>
  <r>
    <n v="546"/>
    <x v="2"/>
    <n v="29264"/>
    <n v="1646"/>
    <n v="297"/>
    <n v="6613"/>
    <n v="5.6246582832148714E-2"/>
    <n v="0.18043742405832322"/>
    <n v="22.265993265993266"/>
  </r>
  <r>
    <n v="547"/>
    <x v="3"/>
    <n v="36168"/>
    <n v="1195"/>
    <n v="174"/>
    <n v="993"/>
    <n v="3.3040256580402563E-2"/>
    <n v="0.14560669456066946"/>
    <n v="5.7068965517241379"/>
  </r>
  <r>
    <n v="548"/>
    <x v="0"/>
    <n v="20542"/>
    <n v="1677"/>
    <n v="352"/>
    <n v="7500"/>
    <n v="8.1637620484860285E-2"/>
    <n v="0.20989862850327967"/>
    <n v="21.306818181818183"/>
  </r>
  <r>
    <n v="549"/>
    <x v="1"/>
    <n v="35317"/>
    <n v="1908"/>
    <n v="94"/>
    <n v="759"/>
    <n v="5.4024973808647396E-2"/>
    <n v="4.9266247379454925E-2"/>
    <n v="8.0744680851063837"/>
  </r>
  <r>
    <n v="550"/>
    <x v="2"/>
    <n v="44878"/>
    <n v="1295"/>
    <n v="214"/>
    <n v="223"/>
    <n v="2.8856009626097419E-2"/>
    <n v="0.16525096525096525"/>
    <n v="1.0420560747663552"/>
  </r>
  <r>
    <n v="551"/>
    <x v="2"/>
    <n v="15256"/>
    <n v="1532"/>
    <n v="188"/>
    <n v="347"/>
    <n v="0.10041950707918196"/>
    <n v="0.12271540469973891"/>
    <n v="1.8457446808510638"/>
  </r>
  <r>
    <n v="552"/>
    <x v="1"/>
    <n v="8965"/>
    <n v="1571"/>
    <n v="88"/>
    <n v="9777"/>
    <n v="0.17523703290574455"/>
    <n v="5.6015276893698285E-2"/>
    <n v="111.10227272727273"/>
  </r>
  <r>
    <n v="553"/>
    <x v="0"/>
    <n v="7902"/>
    <n v="419"/>
    <n v="458"/>
    <n v="1505"/>
    <n v="5.3024550746646422E-2"/>
    <n v="1.0930787589498807"/>
    <n v="3.2860262008733625"/>
  </r>
  <r>
    <n v="554"/>
    <x v="3"/>
    <n v="18261"/>
    <n v="4905"/>
    <n v="472"/>
    <n v="7203"/>
    <n v="0.26860522424839822"/>
    <n v="9.6228338430173296E-2"/>
    <n v="15.260593220338983"/>
  </r>
  <r>
    <n v="555"/>
    <x v="1"/>
    <n v="16088"/>
    <n v="3242"/>
    <n v="257"/>
    <n v="1229"/>
    <n v="0.20151665837891597"/>
    <n v="7.927205428747687E-2"/>
    <n v="4.782101167315175"/>
  </r>
  <r>
    <n v="556"/>
    <x v="1"/>
    <n v="8009"/>
    <n v="3282"/>
    <n v="248"/>
    <n v="4873"/>
    <n v="0.40978898738918718"/>
    <n v="7.5563680682510667E-2"/>
    <n v="19.649193548387096"/>
  </r>
  <r>
    <n v="557"/>
    <x v="1"/>
    <n v="20464"/>
    <n v="1835"/>
    <n v="54"/>
    <n v="9765"/>
    <n v="8.9669663799843632E-2"/>
    <n v="2.9427792915531336E-2"/>
    <n v="180.83333333333334"/>
  </r>
  <r>
    <n v="558"/>
    <x v="3"/>
    <n v="4534"/>
    <n v="624"/>
    <n v="372"/>
    <n v="6813"/>
    <n v="0.13762681958535508"/>
    <n v="0.59615384615384615"/>
    <n v="18.31451612903226"/>
  </r>
  <r>
    <n v="559"/>
    <x v="2"/>
    <n v="12799"/>
    <n v="3753"/>
    <n v="291"/>
    <n v="2627"/>
    <n v="0.29322603328385027"/>
    <n v="7.7537969624300554E-2"/>
    <n v="9.0274914089347078"/>
  </r>
  <r>
    <n v="560"/>
    <x v="1"/>
    <n v="8791"/>
    <n v="4522"/>
    <n v="144"/>
    <n v="7125"/>
    <n v="0.51438971675577294"/>
    <n v="3.1844316674038038E-2"/>
    <n v="49.479166666666664"/>
  </r>
  <r>
    <n v="561"/>
    <x v="1"/>
    <n v="10512"/>
    <n v="2622"/>
    <n v="5"/>
    <n v="568"/>
    <n v="0.24942922374429224"/>
    <n v="1.9069412662090007E-3"/>
    <n v="113.6"/>
  </r>
  <r>
    <n v="562"/>
    <x v="1"/>
    <n v="31651"/>
    <n v="2165"/>
    <n v="415"/>
    <n v="6609"/>
    <n v="6.8402262171811321E-2"/>
    <n v="0.19168591224018475"/>
    <n v="15.925301204819277"/>
  </r>
  <r>
    <n v="563"/>
    <x v="1"/>
    <n v="22720"/>
    <n v="1952"/>
    <n v="365"/>
    <n v="7001"/>
    <n v="8.5915492957746475E-2"/>
    <n v="0.18698770491803279"/>
    <n v="19.18082191780822"/>
  </r>
  <r>
    <n v="564"/>
    <x v="0"/>
    <n v="15563"/>
    <n v="4129"/>
    <n v="37"/>
    <n v="5121"/>
    <n v="0.26530874510055902"/>
    <n v="8.9610075078711549E-3"/>
    <n v="138.40540540540542"/>
  </r>
  <r>
    <n v="565"/>
    <x v="0"/>
    <n v="20220"/>
    <n v="1206"/>
    <n v="119"/>
    <n v="2018"/>
    <n v="5.964391691394659E-2"/>
    <n v="9.8673300165837474E-2"/>
    <n v="16.957983193277311"/>
  </r>
  <r>
    <n v="566"/>
    <x v="0"/>
    <n v="40081"/>
    <n v="1135"/>
    <n v="409"/>
    <n v="8630"/>
    <n v="2.831765674509119E-2"/>
    <n v="0.36035242290748898"/>
    <n v="21.100244498777506"/>
  </r>
  <r>
    <n v="567"/>
    <x v="2"/>
    <n v="19501"/>
    <n v="210"/>
    <n v="363"/>
    <n v="7563"/>
    <n v="1.0768678529306189E-2"/>
    <n v="1.7285714285714286"/>
    <n v="20.834710743801654"/>
  </r>
  <r>
    <n v="568"/>
    <x v="1"/>
    <n v="43094"/>
    <n v="808"/>
    <n v="369"/>
    <n v="3797"/>
    <n v="1.8749709936418064E-2"/>
    <n v="0.4566831683168317"/>
    <n v="10.289972899728998"/>
  </r>
  <r>
    <n v="569"/>
    <x v="1"/>
    <n v="29673"/>
    <n v="2798"/>
    <n v="446"/>
    <n v="3933"/>
    <n v="9.4294476460081558E-2"/>
    <n v="0.15939957112223016"/>
    <n v="8.8183856502242151"/>
  </r>
  <r>
    <n v="570"/>
    <x v="1"/>
    <n v="31622"/>
    <n v="879"/>
    <n v="153"/>
    <n v="4550"/>
    <n v="2.7797103282524823E-2"/>
    <n v="0.17406143344709898"/>
    <n v="29.738562091503269"/>
  </r>
  <r>
    <n v="571"/>
    <x v="1"/>
    <n v="3717"/>
    <n v="898"/>
    <n v="323"/>
    <n v="5287"/>
    <n v="0.24159268227064837"/>
    <n v="0.35968819599109131"/>
    <n v="16.368421052631579"/>
  </r>
  <r>
    <n v="572"/>
    <x v="3"/>
    <n v="25510"/>
    <n v="2026"/>
    <n v="246"/>
    <n v="6392"/>
    <n v="7.9419835358682869E-2"/>
    <n v="0.12142152023692004"/>
    <n v="25.983739837398375"/>
  </r>
  <r>
    <n v="573"/>
    <x v="3"/>
    <n v="23798"/>
    <n v="4394"/>
    <n v="294"/>
    <n v="345"/>
    <n v="0.18463736448441045"/>
    <n v="6.6909421939007743E-2"/>
    <n v="1.1734693877551021"/>
  </r>
  <r>
    <n v="574"/>
    <x v="3"/>
    <n v="24825"/>
    <n v="1579"/>
    <n v="480"/>
    <n v="5895"/>
    <n v="6.3605236656596176E-2"/>
    <n v="0.3039898670044332"/>
    <n v="12.28125"/>
  </r>
  <r>
    <n v="575"/>
    <x v="1"/>
    <n v="28167"/>
    <n v="2299"/>
    <n v="432"/>
    <n v="9278"/>
    <n v="8.1620335854013557E-2"/>
    <n v="0.18790778599391039"/>
    <n v="21.476851851851851"/>
  </r>
  <r>
    <n v="576"/>
    <x v="3"/>
    <n v="48373"/>
    <n v="2942"/>
    <n v="212"/>
    <n v="8938"/>
    <n v="6.0819051950468238E-2"/>
    <n v="7.2059823249490146E-2"/>
    <n v="42.160377358490564"/>
  </r>
  <r>
    <n v="577"/>
    <x v="3"/>
    <n v="9381"/>
    <n v="3674"/>
    <n v="478"/>
    <n v="7136"/>
    <n v="0.39164268201684255"/>
    <n v="0.13010342950462711"/>
    <n v="14.92887029288703"/>
  </r>
  <r>
    <n v="578"/>
    <x v="2"/>
    <n v="11961"/>
    <n v="1727"/>
    <n v="448"/>
    <n v="8735"/>
    <n v="0.14438592090962293"/>
    <n v="0.25940938042848871"/>
    <n v="19.497767857142858"/>
  </r>
  <r>
    <n v="579"/>
    <x v="2"/>
    <n v="37147"/>
    <n v="4155"/>
    <n v="130"/>
    <n v="5403"/>
    <n v="0.11185290871402805"/>
    <n v="3.1287605294825514E-2"/>
    <n v="41.561538461538461"/>
  </r>
  <r>
    <n v="580"/>
    <x v="3"/>
    <n v="15349"/>
    <n v="4860"/>
    <n v="192"/>
    <n v="8578"/>
    <n v="0.31663300540751843"/>
    <n v="3.9506172839506172E-2"/>
    <n v="44.677083333333336"/>
  </r>
  <r>
    <n v="581"/>
    <x v="3"/>
    <n v="45517"/>
    <n v="4504"/>
    <n v="197"/>
    <n v="6939"/>
    <n v="9.8952039897181279E-2"/>
    <n v="4.3738898756660746E-2"/>
    <n v="35.223350253807105"/>
  </r>
  <r>
    <n v="582"/>
    <x v="2"/>
    <n v="47797"/>
    <n v="1349"/>
    <n v="256"/>
    <n v="9140"/>
    <n v="2.8223528673347698E-2"/>
    <n v="0.18977020014825796"/>
    <n v="35.703125"/>
  </r>
  <r>
    <n v="583"/>
    <x v="3"/>
    <n v="35337"/>
    <n v="2221"/>
    <n v="467"/>
    <n v="9800"/>
    <n v="6.2851968191980079E-2"/>
    <n v="0.21026564610535795"/>
    <n v="20.985010706638114"/>
  </r>
  <r>
    <n v="584"/>
    <x v="1"/>
    <n v="21309"/>
    <n v="679"/>
    <n v="148"/>
    <n v="434"/>
    <n v="3.1864470411563192E-2"/>
    <n v="0.21796759941089838"/>
    <n v="2.9324324324324325"/>
  </r>
  <r>
    <n v="585"/>
    <x v="3"/>
    <n v="18871"/>
    <n v="4413"/>
    <n v="342"/>
    <n v="986"/>
    <n v="0.23385088230618409"/>
    <n v="7.7498300475866755E-2"/>
    <n v="2.8830409356725144"/>
  </r>
  <r>
    <n v="586"/>
    <x v="1"/>
    <n v="26143"/>
    <n v="327"/>
    <n v="267"/>
    <n v="4367"/>
    <n v="1.2508128370883219E-2"/>
    <n v="0.8165137614678899"/>
    <n v="16.355805243445694"/>
  </r>
  <r>
    <n v="587"/>
    <x v="3"/>
    <n v="21207"/>
    <n v="1073"/>
    <n v="375"/>
    <n v="974"/>
    <n v="5.0596501155278917E-2"/>
    <n v="0.34948741845293568"/>
    <n v="2.5973333333333333"/>
  </r>
  <r>
    <n v="588"/>
    <x v="0"/>
    <n v="4504"/>
    <n v="4221"/>
    <n v="338"/>
    <n v="2666"/>
    <n v="0.93716696269982236"/>
    <n v="8.0075811419095005E-2"/>
    <n v="7.8875739644970411"/>
  </r>
  <r>
    <n v="589"/>
    <x v="3"/>
    <n v="3622"/>
    <n v="4671"/>
    <n v="475"/>
    <n v="1430"/>
    <n v="1.28961899503037"/>
    <n v="0.10169128666238493"/>
    <n v="3.0105263157894737"/>
  </r>
  <r>
    <n v="590"/>
    <x v="0"/>
    <n v="39287"/>
    <n v="4763"/>
    <n v="415"/>
    <n v="1873"/>
    <n v="0.12123603227530735"/>
    <n v="8.7129960109174884E-2"/>
    <n v="4.5132530120481924"/>
  </r>
  <r>
    <n v="591"/>
    <x v="3"/>
    <n v="30477"/>
    <n v="1249"/>
    <n v="291"/>
    <n v="8191"/>
    <n v="4.0981723922958298E-2"/>
    <n v="0.23298638911128902"/>
    <n v="28.147766323024054"/>
  </r>
  <r>
    <n v="592"/>
    <x v="3"/>
    <n v="1913"/>
    <n v="1767"/>
    <n v="172"/>
    <n v="3853"/>
    <n v="0.92368008363826448"/>
    <n v="9.7340124504810416E-2"/>
    <n v="22.401162790697676"/>
  </r>
  <r>
    <n v="593"/>
    <x v="1"/>
    <n v="14055"/>
    <n v="2030"/>
    <n v="439"/>
    <n v="4606"/>
    <n v="0.14443258626823194"/>
    <n v="0.21625615763546799"/>
    <n v="10.492027334851937"/>
  </r>
  <r>
    <n v="594"/>
    <x v="2"/>
    <n v="38997"/>
    <n v="1640"/>
    <n v="301"/>
    <n v="1544"/>
    <n v="4.2054517014129295E-2"/>
    <n v="0.18353658536585366"/>
    <n v="5.1295681063122922"/>
  </r>
  <r>
    <n v="595"/>
    <x v="2"/>
    <n v="22585"/>
    <n v="319"/>
    <n v="149"/>
    <n v="6730"/>
    <n v="1.4124418862076599E-2"/>
    <n v="0.4670846394984326"/>
    <n v="45.167785234899327"/>
  </r>
  <r>
    <n v="596"/>
    <x v="1"/>
    <n v="28309"/>
    <n v="4147"/>
    <n v="436"/>
    <n v="8073"/>
    <n v="0.1464905153838002"/>
    <n v="0.10513624306727755"/>
    <n v="18.51605504587156"/>
  </r>
  <r>
    <n v="597"/>
    <x v="2"/>
    <n v="11864"/>
    <n v="2670"/>
    <n v="148"/>
    <n v="4695"/>
    <n v="0.22505057316250843"/>
    <n v="5.5430711610486891E-2"/>
    <n v="31.722972972972972"/>
  </r>
  <r>
    <n v="598"/>
    <x v="0"/>
    <n v="22781"/>
    <n v="1436"/>
    <n v="265"/>
    <n v="667"/>
    <n v="6.3034985294763174E-2"/>
    <n v="0.18454038997214484"/>
    <n v="2.5169811320754718"/>
  </r>
  <r>
    <n v="599"/>
    <x v="0"/>
    <n v="30052"/>
    <n v="584"/>
    <n v="95"/>
    <n v="9989"/>
    <n v="1.9432982829761747E-2"/>
    <n v="0.16267123287671234"/>
    <n v="105.14736842105263"/>
  </r>
  <r>
    <n v="600"/>
    <x v="3"/>
    <n v="13597"/>
    <n v="1658"/>
    <n v="393"/>
    <n v="4864"/>
    <n v="0.12193866294035449"/>
    <n v="0.23703256936067552"/>
    <n v="12.376590330788805"/>
  </r>
  <r>
    <n v="601"/>
    <x v="0"/>
    <n v="1541"/>
    <n v="2448"/>
    <n v="186"/>
    <n v="6736"/>
    <n v="1.5885788449059053"/>
    <n v="7.5980392156862739E-2"/>
    <n v="36.215053763440864"/>
  </r>
  <r>
    <n v="602"/>
    <x v="2"/>
    <n v="38630"/>
    <n v="4682"/>
    <n v="455"/>
    <n v="5907"/>
    <n v="0.12120113901113125"/>
    <n v="9.7180692011960695E-2"/>
    <n v="12.982417582417582"/>
  </r>
  <r>
    <n v="603"/>
    <x v="0"/>
    <n v="32983"/>
    <n v="2964"/>
    <n v="417"/>
    <n v="9392"/>
    <n v="8.9864475638965532E-2"/>
    <n v="0.14068825910931174"/>
    <n v="22.522781774580334"/>
  </r>
  <r>
    <n v="604"/>
    <x v="3"/>
    <n v="10398"/>
    <n v="513"/>
    <n v="257"/>
    <n v="145"/>
    <n v="4.9336410848240045E-2"/>
    <n v="0.50097465886939574"/>
    <n v="0.56420233463035019"/>
  </r>
  <r>
    <n v="605"/>
    <x v="0"/>
    <n v="25759"/>
    <n v="72"/>
    <n v="211"/>
    <n v="2906"/>
    <n v="2.7951395628712295E-3"/>
    <n v="2.9305555555555554"/>
    <n v="13.772511848341232"/>
  </r>
  <r>
    <n v="606"/>
    <x v="2"/>
    <n v="25105"/>
    <n v="738"/>
    <n v="3"/>
    <n v="9830"/>
    <n v="2.9396534554869548E-2"/>
    <n v="4.0650406504065045E-3"/>
    <n v="3276.6666666666665"/>
  </r>
  <r>
    <n v="607"/>
    <x v="1"/>
    <n v="41948"/>
    <n v="4116"/>
    <n v="167"/>
    <n v="2883"/>
    <n v="9.8121483741775525E-2"/>
    <n v="4.057337220602527E-2"/>
    <n v="17.263473053892216"/>
  </r>
  <r>
    <n v="608"/>
    <x v="3"/>
    <n v="22118"/>
    <n v="4273"/>
    <n v="396"/>
    <n v="7226"/>
    <n v="0.19319106610000905"/>
    <n v="9.2674935642405809E-2"/>
    <n v="18.247474747474747"/>
  </r>
  <r>
    <n v="609"/>
    <x v="1"/>
    <n v="14748"/>
    <n v="1336"/>
    <n v="350"/>
    <n v="860"/>
    <n v="9.0588554380254954E-2"/>
    <n v="0.2619760479041916"/>
    <n v="2.4571428571428573"/>
  </r>
  <r>
    <n v="610"/>
    <x v="0"/>
    <n v="22073"/>
    <n v="3910"/>
    <n v="400"/>
    <n v="6320"/>
    <n v="0.17713949168667603"/>
    <n v="0.10230179028132992"/>
    <n v="15.8"/>
  </r>
  <r>
    <n v="611"/>
    <x v="3"/>
    <n v="43216"/>
    <n v="2132"/>
    <n v="205"/>
    <n v="6228"/>
    <n v="4.9333580155497964E-2"/>
    <n v="9.6153846153846159E-2"/>
    <n v="30.380487804878047"/>
  </r>
  <r>
    <n v="612"/>
    <x v="3"/>
    <n v="15132"/>
    <n v="2584"/>
    <n v="178"/>
    <n v="1612"/>
    <n v="0.17076394395982025"/>
    <n v="6.8885448916408673E-2"/>
    <n v="9.0561797752808992"/>
  </r>
  <r>
    <n v="613"/>
    <x v="0"/>
    <n v="11943"/>
    <n v="4246"/>
    <n v="344"/>
    <n v="5450"/>
    <n v="0.3555220631332161"/>
    <n v="8.1017428167687242E-2"/>
    <n v="15.843023255813954"/>
  </r>
  <r>
    <n v="614"/>
    <x v="3"/>
    <n v="21480"/>
    <n v="786"/>
    <n v="465"/>
    <n v="760"/>
    <n v="3.6592178770949724E-2"/>
    <n v="0.59160305343511455"/>
    <n v="1.6344086021505377"/>
  </r>
  <r>
    <n v="615"/>
    <x v="0"/>
    <n v="40919"/>
    <n v="4756"/>
    <n v="27"/>
    <n v="6350"/>
    <n v="0.11622962437987243"/>
    <n v="5.6770395290159795E-3"/>
    <n v="235.18518518518519"/>
  </r>
  <r>
    <n v="616"/>
    <x v="1"/>
    <n v="32081"/>
    <n v="1390"/>
    <n v="29"/>
    <n v="797"/>
    <n v="4.3327826439325458E-2"/>
    <n v="2.0863309352517987E-2"/>
    <n v="27.482758620689655"/>
  </r>
  <r>
    <n v="617"/>
    <x v="1"/>
    <n v="37548"/>
    <n v="2427"/>
    <n v="127"/>
    <n v="8066"/>
    <n v="6.4637264301693836E-2"/>
    <n v="5.2327976926246397E-2"/>
    <n v="63.511811023622045"/>
  </r>
  <r>
    <n v="618"/>
    <x v="2"/>
    <n v="9474"/>
    <n v="245"/>
    <n v="376"/>
    <n v="9322"/>
    <n v="2.5860249102807684E-2"/>
    <n v="1.5346938775510204"/>
    <n v="24.792553191489361"/>
  </r>
  <r>
    <n v="619"/>
    <x v="2"/>
    <n v="17255"/>
    <n v="2511"/>
    <n v="105"/>
    <n v="924"/>
    <n v="0.14552303680092726"/>
    <n v="4.1816009557945039E-2"/>
    <n v="8.8000000000000007"/>
  </r>
  <r>
    <n v="620"/>
    <x v="0"/>
    <n v="31888"/>
    <n v="1554"/>
    <n v="334"/>
    <n v="1078"/>
    <n v="4.8733065730055196E-2"/>
    <n v="0.21492921492921493"/>
    <n v="3.2275449101796405"/>
  </r>
  <r>
    <n v="621"/>
    <x v="0"/>
    <n v="32608"/>
    <n v="2165"/>
    <n v="69"/>
    <n v="5561"/>
    <n v="6.6394749754661433E-2"/>
    <n v="3.1870669745958431E-2"/>
    <n v="80.594202898550719"/>
  </r>
  <r>
    <n v="622"/>
    <x v="1"/>
    <n v="10401"/>
    <n v="2968"/>
    <n v="107"/>
    <n v="9595"/>
    <n v="0.28535717719450054"/>
    <n v="3.6051212938005388E-2"/>
    <n v="89.672897196261687"/>
  </r>
  <r>
    <n v="623"/>
    <x v="3"/>
    <n v="1440"/>
    <n v="4074"/>
    <n v="180"/>
    <n v="1824"/>
    <n v="2.8291666666666666"/>
    <n v="4.4182621502209134E-2"/>
    <n v="10.133333333333333"/>
  </r>
  <r>
    <n v="624"/>
    <x v="0"/>
    <n v="46694"/>
    <n v="920"/>
    <n v="102"/>
    <n v="6320"/>
    <n v="1.9702745534758214E-2"/>
    <n v="0.1108695652173913"/>
    <n v="61.96078431372549"/>
  </r>
  <r>
    <n v="625"/>
    <x v="3"/>
    <n v="33421"/>
    <n v="234"/>
    <n v="262"/>
    <n v="6367"/>
    <n v="7.0015858292690226E-3"/>
    <n v="1.1196581196581197"/>
    <n v="24.301526717557252"/>
  </r>
  <r>
    <n v="626"/>
    <x v="2"/>
    <n v="41057"/>
    <n v="1739"/>
    <n v="152"/>
    <n v="2431"/>
    <n v="4.2355749324110382E-2"/>
    <n v="8.7406555491661875E-2"/>
    <n v="15.993421052631579"/>
  </r>
  <r>
    <n v="627"/>
    <x v="1"/>
    <n v="20163"/>
    <n v="1262"/>
    <n v="40"/>
    <n v="7088"/>
    <n v="6.2589892377126422E-2"/>
    <n v="3.1695721077654518E-2"/>
    <n v="177.2"/>
  </r>
  <r>
    <n v="628"/>
    <x v="0"/>
    <n v="6036"/>
    <n v="3695"/>
    <n v="289"/>
    <n v="3929"/>
    <n v="0.61216037110669319"/>
    <n v="7.8213802435723956E-2"/>
    <n v="13.59515570934256"/>
  </r>
  <r>
    <n v="629"/>
    <x v="2"/>
    <n v="49918"/>
    <n v="547"/>
    <n v="137"/>
    <n v="6851"/>
    <n v="1.0957971072558997E-2"/>
    <n v="0.25045703839122485"/>
    <n v="50.007299270072991"/>
  </r>
  <r>
    <n v="630"/>
    <x v="0"/>
    <n v="32657"/>
    <n v="1615"/>
    <n v="490"/>
    <n v="8848"/>
    <n v="4.9453409682457053E-2"/>
    <n v="0.30340557275541796"/>
    <n v="18.057142857142857"/>
  </r>
  <r>
    <n v="631"/>
    <x v="2"/>
    <n v="21726"/>
    <n v="1712"/>
    <n v="177"/>
    <n v="9414"/>
    <n v="7.8799594955353033E-2"/>
    <n v="0.10338785046728972"/>
    <n v="53.186440677966104"/>
  </r>
  <r>
    <n v="632"/>
    <x v="1"/>
    <n v="27517"/>
    <n v="267"/>
    <n v="67"/>
    <n v="8155"/>
    <n v="9.7030926336446558E-3"/>
    <n v="0.25093632958801498"/>
    <n v="121.71641791044776"/>
  </r>
  <r>
    <n v="633"/>
    <x v="0"/>
    <n v="13475"/>
    <n v="4670"/>
    <n v="151"/>
    <n v="2215"/>
    <n v="0.34656771799628944"/>
    <n v="3.233404710920771E-2"/>
    <n v="14.668874172185431"/>
  </r>
  <r>
    <n v="634"/>
    <x v="0"/>
    <n v="12547"/>
    <n v="1411"/>
    <n v="469"/>
    <n v="2225"/>
    <n v="0.11245716107436041"/>
    <n v="0.33238837703756202"/>
    <n v="4.7441364605543708"/>
  </r>
  <r>
    <n v="635"/>
    <x v="3"/>
    <n v="26132"/>
    <n v="4266"/>
    <n v="278"/>
    <n v="3317"/>
    <n v="0.16324812490433185"/>
    <n v="6.5166432255039847E-2"/>
    <n v="11.931654676258994"/>
  </r>
  <r>
    <n v="636"/>
    <x v="3"/>
    <n v="39011"/>
    <n v="1555"/>
    <n v="493"/>
    <n v="8366"/>
    <n v="3.9860552151957142E-2"/>
    <n v="0.31704180064308679"/>
    <n v="16.969574036511155"/>
  </r>
  <r>
    <n v="637"/>
    <x v="0"/>
    <n v="24417"/>
    <n v="2208"/>
    <n v="328"/>
    <n v="6070"/>
    <n v="9.0428799606831312E-2"/>
    <n v="0.14855072463768115"/>
    <n v="18.506097560975611"/>
  </r>
  <r>
    <n v="638"/>
    <x v="1"/>
    <n v="38110"/>
    <n v="2106"/>
    <n v="212"/>
    <n v="8805"/>
    <n v="5.5261086329047492E-2"/>
    <n v="0.10066476733143399"/>
    <n v="41.533018867924525"/>
  </r>
  <r>
    <n v="639"/>
    <x v="3"/>
    <n v="45437"/>
    <n v="4367"/>
    <n v="334"/>
    <n v="6118"/>
    <n v="9.6111098884169285E-2"/>
    <n v="7.6482711243416532E-2"/>
    <n v="18.317365269461078"/>
  </r>
  <r>
    <n v="640"/>
    <x v="0"/>
    <n v="31032"/>
    <n v="846"/>
    <n v="350"/>
    <n v="7936"/>
    <n v="2.7262180974477957E-2"/>
    <n v="0.41371158392434987"/>
    <n v="22.674285714285713"/>
  </r>
  <r>
    <n v="641"/>
    <x v="0"/>
    <n v="38822"/>
    <n v="4100"/>
    <n v="116"/>
    <n v="5981"/>
    <n v="0.1056102210087064"/>
    <n v="2.8292682926829269E-2"/>
    <n v="51.560344827586206"/>
  </r>
  <r>
    <n v="642"/>
    <x v="2"/>
    <n v="43786"/>
    <n v="3769"/>
    <n v="136"/>
    <n v="7315"/>
    <n v="8.6077741743936412E-2"/>
    <n v="3.6083841867869462E-2"/>
    <n v="53.786764705882355"/>
  </r>
  <r>
    <n v="643"/>
    <x v="1"/>
    <n v="28932"/>
    <n v="2301"/>
    <n v="147"/>
    <n v="4329"/>
    <n v="7.9531314807133963E-2"/>
    <n v="6.3885267275097787E-2"/>
    <n v="29.448979591836736"/>
  </r>
  <r>
    <n v="644"/>
    <x v="3"/>
    <n v="29651"/>
    <n v="2550"/>
    <n v="365"/>
    <n v="7070"/>
    <n v="8.6000472159454999E-2"/>
    <n v="0.14313725490196078"/>
    <n v="19.36986301369863"/>
  </r>
  <r>
    <n v="645"/>
    <x v="3"/>
    <n v="25570"/>
    <n v="2358"/>
    <n v="166"/>
    <n v="3190"/>
    <n v="9.2217442315213144E-2"/>
    <n v="7.0398642917726892E-2"/>
    <n v="19.216867469879517"/>
  </r>
  <r>
    <n v="646"/>
    <x v="2"/>
    <n v="7415"/>
    <n v="1082"/>
    <n v="228"/>
    <n v="2131"/>
    <n v="0.14592043155765341"/>
    <n v="0.21072088724584104"/>
    <n v="9.3464912280701746"/>
  </r>
  <r>
    <n v="647"/>
    <x v="0"/>
    <n v="35662"/>
    <n v="3894"/>
    <n v="134"/>
    <n v="3506"/>
    <n v="0.10919185687847008"/>
    <n v="3.4411915767847974E-2"/>
    <n v="26.164179104477611"/>
  </r>
  <r>
    <n v="648"/>
    <x v="3"/>
    <n v="39227"/>
    <n v="3234"/>
    <n v="180"/>
    <n v="4090"/>
    <n v="8.2443215132434286E-2"/>
    <n v="5.5658627087198514E-2"/>
    <n v="22.722222222222221"/>
  </r>
  <r>
    <n v="649"/>
    <x v="0"/>
    <n v="27328"/>
    <n v="389"/>
    <n v="290"/>
    <n v="8822"/>
    <n v="1.4234484777517565E-2"/>
    <n v="0.74550128534704374"/>
    <n v="30.420689655172414"/>
  </r>
  <r>
    <n v="650"/>
    <x v="3"/>
    <n v="4518"/>
    <n v="2144"/>
    <n v="330"/>
    <n v="8132"/>
    <n v="0.47454625940681716"/>
    <n v="0.15391791044776118"/>
    <n v="24.642424242424241"/>
  </r>
  <r>
    <n v="651"/>
    <x v="3"/>
    <n v="39449"/>
    <n v="4975"/>
    <n v="351"/>
    <n v="8725"/>
    <n v="0.12611219549291491"/>
    <n v="7.0552763819095476E-2"/>
    <n v="24.857549857549859"/>
  </r>
  <r>
    <n v="652"/>
    <x v="0"/>
    <n v="22460"/>
    <n v="4958"/>
    <n v="395"/>
    <n v="1729"/>
    <n v="0.22074799643811219"/>
    <n v="7.966922146026624E-2"/>
    <n v="4.377215189873418"/>
  </r>
  <r>
    <n v="653"/>
    <x v="0"/>
    <n v="43440"/>
    <n v="538"/>
    <n v="43"/>
    <n v="3807"/>
    <n v="1.2384898710865561E-2"/>
    <n v="7.9925650557620811E-2"/>
    <n v="88.534883720930239"/>
  </r>
  <r>
    <n v="654"/>
    <x v="3"/>
    <n v="30396"/>
    <n v="1395"/>
    <n v="291"/>
    <n v="6376"/>
    <n v="4.5894196604816424E-2"/>
    <n v="0.2086021505376344"/>
    <n v="21.9106529209622"/>
  </r>
  <r>
    <n v="655"/>
    <x v="2"/>
    <n v="15399"/>
    <n v="840"/>
    <n v="139"/>
    <n v="8358"/>
    <n v="5.4548996688096631E-2"/>
    <n v="0.16547619047619047"/>
    <n v="60.129496402877699"/>
  </r>
  <r>
    <n v="656"/>
    <x v="2"/>
    <n v="14704"/>
    <n v="3566"/>
    <n v="424"/>
    <n v="8959"/>
    <n v="0.242519042437432"/>
    <n v="0.11890072910824454"/>
    <n v="21.129716981132077"/>
  </r>
  <r>
    <n v="657"/>
    <x v="2"/>
    <n v="2698"/>
    <n v="4238"/>
    <n v="253"/>
    <n v="249"/>
    <n v="1.5707931801334323"/>
    <n v="5.9697970740915526E-2"/>
    <n v="0.98418972332015808"/>
  </r>
  <r>
    <n v="658"/>
    <x v="2"/>
    <n v="20954"/>
    <n v="1884"/>
    <n v="416"/>
    <n v="1232"/>
    <n v="8.9911234131907991E-2"/>
    <n v="0.2208067940552017"/>
    <n v="2.9615384615384617"/>
  </r>
  <r>
    <n v="659"/>
    <x v="2"/>
    <n v="46573"/>
    <n v="1236"/>
    <n v="433"/>
    <n v="7762"/>
    <n v="2.6538981813497092E-2"/>
    <n v="0.35032362459546923"/>
    <n v="17.926096997690532"/>
  </r>
  <r>
    <n v="660"/>
    <x v="0"/>
    <n v="37194"/>
    <n v="4283"/>
    <n v="346"/>
    <n v="4810"/>
    <n v="0.1151529816637092"/>
    <n v="8.0784496848003734E-2"/>
    <n v="13.901734104046243"/>
  </r>
  <r>
    <n v="661"/>
    <x v="3"/>
    <n v="45664"/>
    <n v="3505"/>
    <n v="470"/>
    <n v="5300"/>
    <n v="7.6756306937631399E-2"/>
    <n v="0.1340941512125535"/>
    <n v="11.276595744680851"/>
  </r>
  <r>
    <n v="662"/>
    <x v="2"/>
    <n v="12416"/>
    <n v="4457"/>
    <n v="185"/>
    <n v="639"/>
    <n v="0.35897229381443296"/>
    <n v="4.1507740632712585E-2"/>
    <n v="3.4540540540540539"/>
  </r>
  <r>
    <n v="663"/>
    <x v="1"/>
    <n v="46384"/>
    <n v="3319"/>
    <n v="65"/>
    <n v="1921"/>
    <n v="7.1554846498792693E-2"/>
    <n v="1.9584212112081952E-2"/>
    <n v="29.553846153846155"/>
  </r>
  <r>
    <n v="664"/>
    <x v="3"/>
    <n v="22169"/>
    <n v="1756"/>
    <n v="304"/>
    <n v="8766"/>
    <n v="7.9209707248861019E-2"/>
    <n v="0.17312072892938496"/>
    <n v="28.835526315789473"/>
  </r>
  <r>
    <n v="665"/>
    <x v="1"/>
    <n v="5574"/>
    <n v="3649"/>
    <n v="477"/>
    <n v="2401"/>
    <n v="0.65464657337639043"/>
    <n v="0.1307207454097013"/>
    <n v="5.0335429769392031"/>
  </r>
  <r>
    <n v="666"/>
    <x v="0"/>
    <n v="34158"/>
    <n v="752"/>
    <n v="180"/>
    <n v="2640"/>
    <n v="2.2015340476608702E-2"/>
    <n v="0.23936170212765959"/>
    <n v="14.666666666666666"/>
  </r>
  <r>
    <n v="667"/>
    <x v="3"/>
    <n v="48678"/>
    <n v="1323"/>
    <n v="295"/>
    <n v="2718"/>
    <n v="2.7178602243313203E-2"/>
    <n v="0.22297808012093726"/>
    <n v="9.2135593220338983"/>
  </r>
  <r>
    <n v="668"/>
    <x v="0"/>
    <n v="13699"/>
    <n v="588"/>
    <n v="214"/>
    <n v="7472"/>
    <n v="4.2922841083290753E-2"/>
    <n v="0.36394557823129253"/>
    <n v="34.915887850467293"/>
  </r>
  <r>
    <n v="669"/>
    <x v="1"/>
    <n v="18665"/>
    <n v="3803"/>
    <n v="438"/>
    <n v="2949"/>
    <n v="0.20375033485132601"/>
    <n v="0.11517223244806732"/>
    <n v="6.7328767123287667"/>
  </r>
  <r>
    <n v="670"/>
    <x v="3"/>
    <n v="16936"/>
    <n v="4262"/>
    <n v="480"/>
    <n v="7993"/>
    <n v="0.25165328294756734"/>
    <n v="0.11262318160488034"/>
    <n v="16.652083333333334"/>
  </r>
  <r>
    <n v="671"/>
    <x v="3"/>
    <n v="30540"/>
    <n v="2989"/>
    <n v="153"/>
    <n v="5444"/>
    <n v="9.7871643745907011E-2"/>
    <n v="5.1187688190030112E-2"/>
    <n v="35.58169934640523"/>
  </r>
  <r>
    <n v="672"/>
    <x v="0"/>
    <n v="17890"/>
    <n v="2664"/>
    <n v="360"/>
    <n v="6673"/>
    <n v="0.14891000558971493"/>
    <n v="0.13513513513513514"/>
    <n v="18.536111111111111"/>
  </r>
  <r>
    <n v="673"/>
    <x v="3"/>
    <n v="35490"/>
    <n v="535"/>
    <n v="429"/>
    <n v="5698"/>
    <n v="1.5074668920822766E-2"/>
    <n v="0.80186915887850463"/>
    <n v="13.282051282051283"/>
  </r>
  <r>
    <n v="674"/>
    <x v="1"/>
    <n v="47999"/>
    <n v="1436"/>
    <n v="413"/>
    <n v="3588"/>
    <n v="2.9917289943540492E-2"/>
    <n v="0.28760445682451252"/>
    <n v="8.6876513317191275"/>
  </r>
  <r>
    <n v="675"/>
    <x v="0"/>
    <n v="18341"/>
    <n v="1099"/>
    <n v="357"/>
    <n v="5592"/>
    <n v="5.9920396924922306E-2"/>
    <n v="0.32484076433121017"/>
    <n v="15.663865546218487"/>
  </r>
  <r>
    <n v="676"/>
    <x v="1"/>
    <n v="39626"/>
    <n v="833"/>
    <n v="288"/>
    <n v="3582"/>
    <n v="2.1021551506586585E-2"/>
    <n v="0.34573829531812728"/>
    <n v="12.4375"/>
  </r>
  <r>
    <n v="677"/>
    <x v="3"/>
    <n v="27310"/>
    <n v="3109"/>
    <n v="123"/>
    <n v="5894"/>
    <n v="0.11384108385206884"/>
    <n v="3.9562560308780956E-2"/>
    <n v="47.918699186991873"/>
  </r>
  <r>
    <n v="678"/>
    <x v="1"/>
    <n v="40205"/>
    <n v="2974"/>
    <n v="94"/>
    <n v="8541"/>
    <n v="7.3970899141897778E-2"/>
    <n v="3.160726294552791E-2"/>
    <n v="90.861702127659569"/>
  </r>
  <r>
    <n v="679"/>
    <x v="3"/>
    <n v="6596"/>
    <n v="669"/>
    <n v="380"/>
    <n v="658"/>
    <n v="0.1014251061249242"/>
    <n v="0.56801195814648731"/>
    <n v="1.7315789473684211"/>
  </r>
  <r>
    <n v="680"/>
    <x v="1"/>
    <n v="6949"/>
    <n v="4559"/>
    <n v="379"/>
    <n v="9877"/>
    <n v="0.65606562095265508"/>
    <n v="8.313226584777364E-2"/>
    <n v="26.060686015831134"/>
  </r>
  <r>
    <n v="681"/>
    <x v="1"/>
    <n v="47784"/>
    <n v="3582"/>
    <n v="82"/>
    <n v="5869"/>
    <n v="7.4962330487192363E-2"/>
    <n v="2.2892238972640984E-2"/>
    <n v="71.573170731707322"/>
  </r>
  <r>
    <n v="682"/>
    <x v="2"/>
    <n v="31386"/>
    <n v="4574"/>
    <n v="108"/>
    <n v="2431"/>
    <n v="0.14573376664754986"/>
    <n v="2.3611718408395276E-2"/>
    <n v="22.50925925925926"/>
  </r>
  <r>
    <n v="683"/>
    <x v="3"/>
    <n v="7621"/>
    <n v="4388"/>
    <n v="240"/>
    <n v="6924"/>
    <n v="0.57577745702663696"/>
    <n v="5.4694621695533276E-2"/>
    <n v="28.85"/>
  </r>
  <r>
    <n v="684"/>
    <x v="2"/>
    <n v="44571"/>
    <n v="3524"/>
    <n v="67"/>
    <n v="5188"/>
    <n v="7.9064862803167976E-2"/>
    <n v="1.9012485811577752E-2"/>
    <n v="77.432835820895519"/>
  </r>
  <r>
    <n v="685"/>
    <x v="2"/>
    <n v="3889"/>
    <n v="1854"/>
    <n v="268"/>
    <n v="1824"/>
    <n v="0.47672923630753405"/>
    <n v="0.14455231930960086"/>
    <n v="6.8059701492537314"/>
  </r>
  <r>
    <n v="686"/>
    <x v="0"/>
    <n v="41545"/>
    <n v="1148"/>
    <n v="442"/>
    <n v="1686"/>
    <n v="2.763268744734625E-2"/>
    <n v="0.38501742160278746"/>
    <n v="3.81447963800905"/>
  </r>
  <r>
    <n v="687"/>
    <x v="0"/>
    <n v="18726"/>
    <n v="161"/>
    <n v="243"/>
    <n v="4936"/>
    <n v="8.597671686425291E-3"/>
    <n v="1.5093167701863355"/>
    <n v="20.31275720164609"/>
  </r>
  <r>
    <n v="688"/>
    <x v="1"/>
    <n v="6514"/>
    <n v="4927"/>
    <n v="276"/>
    <n v="2892"/>
    <n v="0.75637089346023945"/>
    <n v="5.6017860767201139E-2"/>
    <n v="10.478260869565217"/>
  </r>
  <r>
    <n v="689"/>
    <x v="3"/>
    <n v="40983"/>
    <n v="1019"/>
    <n v="306"/>
    <n v="6688"/>
    <n v="2.4863967986726205E-2"/>
    <n v="0.30029440628066734"/>
    <n v="21.856209150326798"/>
  </r>
  <r>
    <n v="690"/>
    <x v="0"/>
    <n v="29656"/>
    <n v="1683"/>
    <n v="136"/>
    <n v="516"/>
    <n v="5.6750741839762614E-2"/>
    <n v="8.0808080808080815E-2"/>
    <n v="3.7941176470588234"/>
  </r>
  <r>
    <n v="691"/>
    <x v="2"/>
    <n v="10828"/>
    <n v="409"/>
    <n v="159"/>
    <n v="6705"/>
    <n v="3.7772441817510161E-2"/>
    <n v="0.38875305623471884"/>
    <n v="42.169811320754718"/>
  </r>
  <r>
    <n v="692"/>
    <x v="3"/>
    <n v="29085"/>
    <n v="4912"/>
    <n v="152"/>
    <n v="903"/>
    <n v="0.16888430462437681"/>
    <n v="3.0944625407166124E-2"/>
    <n v="5.9407894736842106"/>
  </r>
  <r>
    <n v="693"/>
    <x v="1"/>
    <n v="24002"/>
    <n v="968"/>
    <n v="382"/>
    <n v="3050"/>
    <n v="4.0329972502291478E-2"/>
    <n v="0.39462809917355374"/>
    <n v="7.9842931937172779"/>
  </r>
  <r>
    <n v="694"/>
    <x v="1"/>
    <n v="16281"/>
    <n v="217"/>
    <n v="397"/>
    <n v="1669"/>
    <n v="1.3328419630243843E-2"/>
    <n v="1.8294930875576036"/>
    <n v="4.2040302267002518"/>
  </r>
  <r>
    <n v="695"/>
    <x v="0"/>
    <n v="32471"/>
    <n v="3371"/>
    <n v="456"/>
    <n v="8589"/>
    <n v="0.10381571248190694"/>
    <n v="0.13527143280925541"/>
    <n v="18.835526315789473"/>
  </r>
  <r>
    <n v="696"/>
    <x v="0"/>
    <n v="8753"/>
    <n v="3953"/>
    <n v="42"/>
    <n v="3332"/>
    <n v="0.45161658859819492"/>
    <n v="1.0624841892233746E-2"/>
    <n v="79.333333333333329"/>
  </r>
  <r>
    <n v="697"/>
    <x v="0"/>
    <n v="9741"/>
    <n v="2855"/>
    <n v="334"/>
    <n v="9073"/>
    <n v="0.29309105841289396"/>
    <n v="0.1169877408056042"/>
    <n v="27.164670658682635"/>
  </r>
  <r>
    <n v="698"/>
    <x v="1"/>
    <n v="3005"/>
    <n v="2310"/>
    <n v="463"/>
    <n v="3132"/>
    <n v="0.7687188019966722"/>
    <n v="0.20043290043290043"/>
    <n v="6.7645788336933048"/>
  </r>
  <r>
    <n v="699"/>
    <x v="2"/>
    <n v="28141"/>
    <n v="4933"/>
    <n v="469"/>
    <n v="4607"/>
    <n v="0.17529583170463026"/>
    <n v="9.5073991485911211E-2"/>
    <n v="9.8230277185501063"/>
  </r>
  <r>
    <n v="700"/>
    <x v="0"/>
    <n v="42718"/>
    <n v="1919"/>
    <n v="335"/>
    <n v="4821"/>
    <n v="4.4922515099021489E-2"/>
    <n v="0.17457008858780615"/>
    <n v="14.391044776119402"/>
  </r>
  <r>
    <n v="701"/>
    <x v="1"/>
    <n v="8364"/>
    <n v="2889"/>
    <n v="26"/>
    <n v="8714"/>
    <n v="0.34540889526542323"/>
    <n v="8.9996538594669436E-3"/>
    <n v="335.15384615384613"/>
  </r>
  <r>
    <n v="702"/>
    <x v="3"/>
    <n v="11117"/>
    <n v="807"/>
    <n v="166"/>
    <n v="9409"/>
    <n v="7.259152649095979E-2"/>
    <n v="0.2057001239157373"/>
    <n v="56.680722891566262"/>
  </r>
  <r>
    <n v="703"/>
    <x v="1"/>
    <n v="25686"/>
    <n v="4833"/>
    <n v="366"/>
    <n v="4738"/>
    <n v="0.18815697266993692"/>
    <n v="7.5729360645561766E-2"/>
    <n v="12.94535519125683"/>
  </r>
  <r>
    <n v="704"/>
    <x v="3"/>
    <n v="2823"/>
    <n v="4543"/>
    <n v="294"/>
    <n v="4071"/>
    <n v="1.6092809068366984"/>
    <n v="6.4714946070878271E-2"/>
    <n v="13.846938775510203"/>
  </r>
  <r>
    <n v="705"/>
    <x v="3"/>
    <n v="21005"/>
    <n v="3867"/>
    <n v="439"/>
    <n v="7729"/>
    <n v="0.18409902404189479"/>
    <n v="0.11352469614688389"/>
    <n v="17.605922551252846"/>
  </r>
  <r>
    <n v="706"/>
    <x v="2"/>
    <n v="2138"/>
    <n v="2023"/>
    <n v="97"/>
    <n v="7623"/>
    <n v="0.94621141253507957"/>
    <n v="4.7948591201186358E-2"/>
    <n v="78.587628865979383"/>
  </r>
  <r>
    <n v="707"/>
    <x v="0"/>
    <n v="35488"/>
    <n v="2758"/>
    <n v="394"/>
    <n v="8827"/>
    <n v="7.7716411181244366E-2"/>
    <n v="0.14285714285714285"/>
    <n v="22.403553299492387"/>
  </r>
  <r>
    <n v="708"/>
    <x v="3"/>
    <n v="24015"/>
    <n v="147"/>
    <n v="467"/>
    <n v="2365"/>
    <n v="6.1211742660836977E-3"/>
    <n v="3.1768707482993199"/>
    <n v="5.0642398286937897"/>
  </r>
  <r>
    <n v="709"/>
    <x v="0"/>
    <n v="3412"/>
    <n v="3126"/>
    <n v="267"/>
    <n v="9669"/>
    <n v="0.91617819460726846"/>
    <n v="8.5412667946257195E-2"/>
    <n v="36.213483146067418"/>
  </r>
  <r>
    <n v="710"/>
    <x v="1"/>
    <n v="14795"/>
    <n v="1969"/>
    <n v="387"/>
    <n v="3748"/>
    <n v="0.13308550185873605"/>
    <n v="0.19654647028948705"/>
    <n v="9.6847545219638249"/>
  </r>
  <r>
    <n v="711"/>
    <x v="0"/>
    <n v="34534"/>
    <n v="2256"/>
    <n v="123"/>
    <n v="7994"/>
    <n v="6.5326924190652697E-2"/>
    <n v="5.4521276595744683E-2"/>
    <n v="64.99186991869918"/>
  </r>
  <r>
    <n v="712"/>
    <x v="1"/>
    <n v="14119"/>
    <n v="136"/>
    <n v="23"/>
    <n v="9415"/>
    <n v="9.6324102273532119E-3"/>
    <n v="0.16911764705882354"/>
    <n v="409.3478260869565"/>
  </r>
  <r>
    <n v="713"/>
    <x v="3"/>
    <n v="12573"/>
    <n v="1816"/>
    <n v="318"/>
    <n v="520"/>
    <n v="0.14443649089318381"/>
    <n v="0.17511013215859031"/>
    <n v="1.6352201257861636"/>
  </r>
  <r>
    <n v="714"/>
    <x v="2"/>
    <n v="44120"/>
    <n v="3241"/>
    <n v="198"/>
    <n v="7573"/>
    <n v="7.3458748866727111E-2"/>
    <n v="6.1092255476704722E-2"/>
    <n v="38.247474747474747"/>
  </r>
  <r>
    <n v="715"/>
    <x v="3"/>
    <n v="10485"/>
    <n v="4588"/>
    <n v="41"/>
    <n v="6672"/>
    <n v="0.43757749165474485"/>
    <n v="8.9363557105492583E-3"/>
    <n v="162.73170731707316"/>
  </r>
  <r>
    <n v="716"/>
    <x v="1"/>
    <n v="27943"/>
    <n v="3697"/>
    <n v="121"/>
    <n v="414"/>
    <n v="0.13230504956518627"/>
    <n v="3.2729239924262916E-2"/>
    <n v="3.4214876033057853"/>
  </r>
  <r>
    <n v="717"/>
    <x v="3"/>
    <n v="5017"/>
    <n v="3727"/>
    <n v="425"/>
    <n v="6333"/>
    <n v="0.74287422762607136"/>
    <n v="0.1140327341024953"/>
    <n v="14.901176470588235"/>
  </r>
  <r>
    <n v="718"/>
    <x v="2"/>
    <n v="38038"/>
    <n v="731"/>
    <n v="349"/>
    <n v="2586"/>
    <n v="1.9217624480782375E-2"/>
    <n v="0.47742818057455538"/>
    <n v="7.4097421203438394"/>
  </r>
  <r>
    <n v="719"/>
    <x v="0"/>
    <n v="24570"/>
    <n v="4266"/>
    <n v="4"/>
    <n v="5470"/>
    <n v="0.17362637362637362"/>
    <n v="9.3764650726676048E-4"/>
    <n v="1367.5"/>
  </r>
  <r>
    <n v="720"/>
    <x v="1"/>
    <n v="47282"/>
    <n v="4642"/>
    <n v="255"/>
    <n v="1700"/>
    <n v="9.8176896070386196E-2"/>
    <n v="5.4933218440327447E-2"/>
    <n v="6.666666666666667"/>
  </r>
  <r>
    <n v="721"/>
    <x v="0"/>
    <n v="25512"/>
    <n v="4757"/>
    <n v="131"/>
    <n v="5455"/>
    <n v="0.1864612731263719"/>
    <n v="2.7538364515450914E-2"/>
    <n v="41.641221374045799"/>
  </r>
  <r>
    <n v="722"/>
    <x v="2"/>
    <n v="29797"/>
    <n v="2519"/>
    <n v="468"/>
    <n v="2717"/>
    <n v="8.453871195086754E-2"/>
    <n v="0.18578801111552204"/>
    <n v="5.8055555555555554"/>
  </r>
  <r>
    <n v="723"/>
    <x v="3"/>
    <n v="10186"/>
    <n v="184"/>
    <n v="307"/>
    <n v="199"/>
    <n v="1.8064009424700569E-2"/>
    <n v="1.6684782608695652"/>
    <n v="0.64820846905537455"/>
  </r>
  <r>
    <n v="724"/>
    <x v="2"/>
    <n v="47546"/>
    <n v="4460"/>
    <n v="183"/>
    <n v="9182"/>
    <n v="9.3803895175198757E-2"/>
    <n v="4.1031390134529146E-2"/>
    <n v="50.174863387978142"/>
  </r>
  <r>
    <n v="725"/>
    <x v="1"/>
    <n v="23781"/>
    <n v="2295"/>
    <n v="107"/>
    <n v="9103"/>
    <n v="9.6505613725242842E-2"/>
    <n v="4.6623093681917215E-2"/>
    <n v="85.074766355140184"/>
  </r>
  <r>
    <n v="726"/>
    <x v="1"/>
    <n v="35619"/>
    <n v="3839"/>
    <n v="499"/>
    <n v="9713"/>
    <n v="0.10777955585502119"/>
    <n v="0.12998176608491796"/>
    <n v="19.46492985971944"/>
  </r>
  <r>
    <n v="727"/>
    <x v="3"/>
    <n v="28552"/>
    <n v="4156"/>
    <n v="447"/>
    <n v="4143"/>
    <n v="0.14555898010647239"/>
    <n v="0.10755534167468719"/>
    <n v="9.2684563758389267"/>
  </r>
  <r>
    <n v="728"/>
    <x v="1"/>
    <n v="7910"/>
    <n v="3251"/>
    <n v="177"/>
    <n v="8536"/>
    <n v="0.41099873577749685"/>
    <n v="5.444478621962473E-2"/>
    <n v="48.225988700564969"/>
  </r>
  <r>
    <n v="729"/>
    <x v="2"/>
    <n v="4871"/>
    <n v="784"/>
    <n v="72"/>
    <n v="3552"/>
    <n v="0.16095257647300348"/>
    <n v="9.1836734693877556E-2"/>
    <n v="49.333333333333336"/>
  </r>
  <r>
    <n v="730"/>
    <x v="1"/>
    <n v="15627"/>
    <n v="1183"/>
    <n v="70"/>
    <n v="6405"/>
    <n v="7.5702310104306655E-2"/>
    <n v="5.9171597633136092E-2"/>
    <n v="91.5"/>
  </r>
  <r>
    <n v="731"/>
    <x v="0"/>
    <n v="20607"/>
    <n v="3148"/>
    <n v="69"/>
    <n v="1113"/>
    <n v="0.15276362401125831"/>
    <n v="2.1918678526048285E-2"/>
    <n v="16.130434782608695"/>
  </r>
  <r>
    <n v="732"/>
    <x v="2"/>
    <n v="29586"/>
    <n v="3521"/>
    <n v="264"/>
    <n v="4489"/>
    <n v="0.11900899073886298"/>
    <n v="7.4978699233172394E-2"/>
    <n v="17.003787878787879"/>
  </r>
  <r>
    <n v="733"/>
    <x v="2"/>
    <n v="46254"/>
    <n v="3315"/>
    <n v="123"/>
    <n v="345"/>
    <n v="7.1669477234401355E-2"/>
    <n v="3.7104072398190045E-2"/>
    <n v="2.8048780487804876"/>
  </r>
  <r>
    <n v="734"/>
    <x v="1"/>
    <n v="10414"/>
    <n v="2018"/>
    <n v="392"/>
    <n v="9499"/>
    <n v="0.19377760706740926"/>
    <n v="0.19425173439048563"/>
    <n v="24.232142857142858"/>
  </r>
  <r>
    <n v="735"/>
    <x v="3"/>
    <n v="41749"/>
    <n v="4161"/>
    <n v="227"/>
    <n v="3620"/>
    <n v="9.9667057893602237E-2"/>
    <n v="5.4554193703436671E-2"/>
    <n v="15.947136563876652"/>
  </r>
  <r>
    <n v="736"/>
    <x v="3"/>
    <n v="26516"/>
    <n v="3194"/>
    <n v="403"/>
    <n v="3339"/>
    <n v="0.1204555739930608"/>
    <n v="0.12617407639323733"/>
    <n v="8.2853598014888341"/>
  </r>
  <r>
    <n v="737"/>
    <x v="3"/>
    <n v="45211"/>
    <n v="1274"/>
    <n v="368"/>
    <n v="9931"/>
    <n v="2.8178982990865055E-2"/>
    <n v="0.28885400313971743"/>
    <n v="26.986413043478262"/>
  </r>
  <r>
    <n v="738"/>
    <x v="1"/>
    <n v="40129"/>
    <n v="1237"/>
    <n v="458"/>
    <n v="3576"/>
    <n v="3.0825587480375789E-2"/>
    <n v="0.37025060630557799"/>
    <n v="7.8078602620087336"/>
  </r>
  <r>
    <n v="739"/>
    <x v="1"/>
    <n v="48733"/>
    <n v="56"/>
    <n v="183"/>
    <n v="7683"/>
    <n v="1.1491186670223462E-3"/>
    <n v="3.2678571428571428"/>
    <n v="41.983606557377051"/>
  </r>
  <r>
    <n v="740"/>
    <x v="1"/>
    <n v="48936"/>
    <n v="2158"/>
    <n v="227"/>
    <n v="3695"/>
    <n v="4.4098414255353935E-2"/>
    <n v="0.10518999073215941"/>
    <n v="16.277533039647576"/>
  </r>
  <r>
    <n v="741"/>
    <x v="2"/>
    <n v="21300"/>
    <n v="2582"/>
    <n v="457"/>
    <n v="7933"/>
    <n v="0.12122065727699531"/>
    <n v="0.17699457784663053"/>
    <n v="17.358862144420133"/>
  </r>
  <r>
    <n v="742"/>
    <x v="2"/>
    <n v="8487"/>
    <n v="4777"/>
    <n v="72"/>
    <n v="1139"/>
    <n v="0.56286084599976438"/>
    <n v="1.5072221059242202E-2"/>
    <n v="15.819444444444445"/>
  </r>
  <r>
    <n v="743"/>
    <x v="1"/>
    <n v="35838"/>
    <n v="3572"/>
    <n v="8"/>
    <n v="6449"/>
    <n v="9.9670740554718459E-2"/>
    <n v="2.2396416573348264E-3"/>
    <n v="806.125"/>
  </r>
  <r>
    <n v="744"/>
    <x v="3"/>
    <n v="9828"/>
    <n v="1487"/>
    <n v="441"/>
    <n v="8187"/>
    <n v="0.1513024013024013"/>
    <n v="0.2965702757229321"/>
    <n v="18.564625850340136"/>
  </r>
  <r>
    <n v="745"/>
    <x v="0"/>
    <n v="49211"/>
    <n v="985"/>
    <n v="72"/>
    <n v="9278"/>
    <n v="2.0015850114811728E-2"/>
    <n v="7.309644670050762E-2"/>
    <n v="128.86111111111111"/>
  </r>
  <r>
    <n v="746"/>
    <x v="3"/>
    <n v="38574"/>
    <n v="609"/>
    <n v="212"/>
    <n v="1059"/>
    <n v="1.5787836366464459E-2"/>
    <n v="0.34811165845648606"/>
    <n v="4.9952830188679247"/>
  </r>
  <r>
    <n v="747"/>
    <x v="2"/>
    <n v="7842"/>
    <n v="4236"/>
    <n v="263"/>
    <n v="2352"/>
    <n v="0.54016832440703899"/>
    <n v="6.2086874409820587E-2"/>
    <n v="8.9429657794676807"/>
  </r>
  <r>
    <n v="748"/>
    <x v="2"/>
    <n v="44336"/>
    <n v="495"/>
    <n v="46"/>
    <n v="4352"/>
    <n v="1.1164741970407795E-2"/>
    <n v="9.2929292929292931E-2"/>
    <n v="94.608695652173907"/>
  </r>
  <r>
    <n v="749"/>
    <x v="3"/>
    <n v="21059"/>
    <n v="1358"/>
    <n v="150"/>
    <n v="5634"/>
    <n v="6.4485493138325661E-2"/>
    <n v="0.11045655375552282"/>
    <n v="37.56"/>
  </r>
  <r>
    <n v="750"/>
    <x v="3"/>
    <n v="41629"/>
    <n v="1466"/>
    <n v="81"/>
    <n v="5026"/>
    <n v="3.5215835114943909E-2"/>
    <n v="5.5252387448840382E-2"/>
    <n v="62.049382716049379"/>
  </r>
  <r>
    <n v="751"/>
    <x v="2"/>
    <n v="49866"/>
    <n v="1955"/>
    <n v="428"/>
    <n v="398"/>
    <n v="3.9205069586491795E-2"/>
    <n v="0.21892583120204603"/>
    <n v="0.92990654205607481"/>
  </r>
  <r>
    <n v="752"/>
    <x v="2"/>
    <n v="32430"/>
    <n v="3260"/>
    <n v="261"/>
    <n v="118"/>
    <n v="0.10052420598211532"/>
    <n v="8.006134969325153E-2"/>
    <n v="0.45210727969348657"/>
  </r>
  <r>
    <n v="753"/>
    <x v="1"/>
    <n v="19909"/>
    <n v="379"/>
    <n v="482"/>
    <n v="9814"/>
    <n v="1.9036616605555275E-2"/>
    <n v="1.2717678100263852"/>
    <n v="20.360995850622405"/>
  </r>
  <r>
    <n v="754"/>
    <x v="0"/>
    <n v="30930"/>
    <n v="3447"/>
    <n v="409"/>
    <n v="8991"/>
    <n v="0.11144519883608148"/>
    <n v="0.11865390194371918"/>
    <n v="21.982885085574573"/>
  </r>
  <r>
    <n v="755"/>
    <x v="1"/>
    <n v="40467"/>
    <n v="3728"/>
    <n v="175"/>
    <n v="6539"/>
    <n v="9.2124447080337069E-2"/>
    <n v="4.6942060085836908E-2"/>
    <n v="37.365714285714283"/>
  </r>
  <r>
    <n v="756"/>
    <x v="1"/>
    <n v="3635"/>
    <n v="1603"/>
    <n v="427"/>
    <n v="724"/>
    <n v="0.440990371389271"/>
    <n v="0.26637554585152839"/>
    <n v="1.6955503512880563"/>
  </r>
  <r>
    <n v="757"/>
    <x v="3"/>
    <n v="23156"/>
    <n v="3052"/>
    <n v="143"/>
    <n v="2516"/>
    <n v="0.13180169286577992"/>
    <n v="4.6854521625163827E-2"/>
    <n v="17.594405594405593"/>
  </r>
  <r>
    <n v="758"/>
    <x v="3"/>
    <n v="24221"/>
    <n v="3579"/>
    <n v="192"/>
    <n v="1252"/>
    <n v="0.14776433673258743"/>
    <n v="5.3646269907795474E-2"/>
    <n v="6.520833333333333"/>
  </r>
  <r>
    <n v="759"/>
    <x v="0"/>
    <n v="13406"/>
    <n v="2615"/>
    <n v="159"/>
    <n v="1398"/>
    <n v="0.1950619125764583"/>
    <n v="6.0803059273422562E-2"/>
    <n v="8.7924528301886795"/>
  </r>
  <r>
    <n v="760"/>
    <x v="1"/>
    <n v="38927"/>
    <n v="2633"/>
    <n v="237"/>
    <n v="475"/>
    <n v="6.7639427646620592E-2"/>
    <n v="9.0011393847322443E-2"/>
    <n v="2.0042194092827006"/>
  </r>
  <r>
    <n v="761"/>
    <x v="1"/>
    <n v="1259"/>
    <n v="2322"/>
    <n v="83"/>
    <n v="5307"/>
    <n v="1.8443208895949166"/>
    <n v="3.574504737295435E-2"/>
    <n v="63.939759036144579"/>
  </r>
  <r>
    <n v="762"/>
    <x v="2"/>
    <n v="20380"/>
    <n v="2669"/>
    <n v="300"/>
    <n v="4092"/>
    <n v="0.13096172718351326"/>
    <n v="0.11240164855751218"/>
    <n v="13.64"/>
  </r>
  <r>
    <n v="763"/>
    <x v="2"/>
    <n v="25192"/>
    <n v="1864"/>
    <n v="479"/>
    <n v="5159"/>
    <n v="7.3991743410606547E-2"/>
    <n v="0.25697424892703863"/>
    <n v="10.77035490605428"/>
  </r>
  <r>
    <n v="764"/>
    <x v="0"/>
    <n v="42025"/>
    <n v="3968"/>
    <n v="175"/>
    <n v="6459"/>
    <n v="9.4419988102320052E-2"/>
    <n v="4.4102822580645164E-2"/>
    <n v="36.908571428571427"/>
  </r>
  <r>
    <n v="765"/>
    <x v="3"/>
    <n v="16733"/>
    <n v="3263"/>
    <n v="140"/>
    <n v="1482"/>
    <n v="0.19500388453953266"/>
    <n v="4.2905301869445293E-2"/>
    <n v="10.585714285714285"/>
  </r>
  <r>
    <n v="766"/>
    <x v="2"/>
    <n v="29653"/>
    <n v="3937"/>
    <n v="64"/>
    <n v="951"/>
    <n v="0.13276902842882676"/>
    <n v="1.6256032512065022E-2"/>
    <n v="14.859375"/>
  </r>
  <r>
    <n v="767"/>
    <x v="0"/>
    <n v="16593"/>
    <n v="1272"/>
    <n v="279"/>
    <n v="5700"/>
    <n v="7.665883203760622E-2"/>
    <n v="0.21933962264150944"/>
    <n v="20.43010752688172"/>
  </r>
  <r>
    <n v="768"/>
    <x v="1"/>
    <n v="13316"/>
    <n v="3157"/>
    <n v="50"/>
    <n v="9599"/>
    <n v="0.23708320817062181"/>
    <n v="1.5837820715869498E-2"/>
    <n v="191.98"/>
  </r>
  <r>
    <n v="769"/>
    <x v="0"/>
    <n v="49948"/>
    <n v="2563"/>
    <n v="215"/>
    <n v="8774"/>
    <n v="5.1313365900536555E-2"/>
    <n v="8.3886071010534524E-2"/>
    <n v="40.809302325581392"/>
  </r>
  <r>
    <n v="770"/>
    <x v="0"/>
    <n v="17032"/>
    <n v="4717"/>
    <n v="125"/>
    <n v="9339"/>
    <n v="0.27694927195866603"/>
    <n v="2.6499894000423997E-2"/>
    <n v="74.712000000000003"/>
  </r>
  <r>
    <n v="771"/>
    <x v="2"/>
    <n v="35434"/>
    <n v="4583"/>
    <n v="36"/>
    <n v="5263"/>
    <n v="0.12933905288705763"/>
    <n v="7.8551167357626007E-3"/>
    <n v="146.19444444444446"/>
  </r>
  <r>
    <n v="772"/>
    <x v="2"/>
    <n v="26235"/>
    <n v="4902"/>
    <n v="139"/>
    <n v="9210"/>
    <n v="0.18684962835906233"/>
    <n v="2.8355773153814771E-2"/>
    <n v="66.258992805755398"/>
  </r>
  <r>
    <n v="773"/>
    <x v="1"/>
    <n v="46955"/>
    <n v="4736"/>
    <n v="86"/>
    <n v="2628"/>
    <n v="0.10086252795229475"/>
    <n v="1.8158783783783782E-2"/>
    <n v="30.558139534883722"/>
  </r>
  <r>
    <n v="774"/>
    <x v="1"/>
    <n v="49721"/>
    <n v="2601"/>
    <n v="431"/>
    <n v="6321"/>
    <n v="5.2311900404255748E-2"/>
    <n v="0.16570549788542868"/>
    <n v="14.665893271461718"/>
  </r>
  <r>
    <n v="775"/>
    <x v="1"/>
    <n v="22383"/>
    <n v="3488"/>
    <n v="56"/>
    <n v="2465"/>
    <n v="0.15583255148997008"/>
    <n v="1.6055045871559634E-2"/>
    <n v="44.017857142857146"/>
  </r>
  <r>
    <n v="776"/>
    <x v="0"/>
    <n v="29117"/>
    <n v="2247"/>
    <n v="249"/>
    <n v="8195"/>
    <n v="7.7171411889961197E-2"/>
    <n v="0.11081441922563418"/>
    <n v="32.911646586345384"/>
  </r>
  <r>
    <n v="777"/>
    <x v="0"/>
    <n v="6714"/>
    <n v="4188"/>
    <n v="222"/>
    <n v="4711"/>
    <n v="0.62377122430741738"/>
    <n v="5.300859598853868E-2"/>
    <n v="21.22072072072072"/>
  </r>
  <r>
    <n v="778"/>
    <x v="2"/>
    <n v="7043"/>
    <n v="1370"/>
    <n v="325"/>
    <n v="6113"/>
    <n v="0.19451938094561977"/>
    <n v="0.23722627737226276"/>
    <n v="18.809230769230769"/>
  </r>
  <r>
    <n v="779"/>
    <x v="1"/>
    <n v="41520"/>
    <n v="2416"/>
    <n v="293"/>
    <n v="6018"/>
    <n v="5.8188824662813103E-2"/>
    <n v="0.12127483443708609"/>
    <n v="20.53924914675768"/>
  </r>
  <r>
    <n v="780"/>
    <x v="2"/>
    <n v="8522"/>
    <n v="4363"/>
    <n v="468"/>
    <n v="1834"/>
    <n v="0.51196902135648914"/>
    <n v="0.10726564290625716"/>
    <n v="3.9188034188034186"/>
  </r>
  <r>
    <n v="781"/>
    <x v="1"/>
    <n v="12553"/>
    <n v="3840"/>
    <n v="249"/>
    <n v="1636"/>
    <n v="0.30590297140125866"/>
    <n v="6.4843750000000006E-2"/>
    <n v="6.570281124497992"/>
  </r>
  <r>
    <n v="782"/>
    <x v="1"/>
    <n v="44078"/>
    <n v="2585"/>
    <n v="394"/>
    <n v="9841"/>
    <n v="5.8646036571532285E-2"/>
    <n v="0.15241779497098645"/>
    <n v="24.977157360406093"/>
  </r>
  <r>
    <n v="783"/>
    <x v="2"/>
    <n v="29509"/>
    <n v="2425"/>
    <n v="440"/>
    <n v="1345"/>
    <n v="8.2178318479108073E-2"/>
    <n v="0.18144329896907216"/>
    <n v="3.0568181818181817"/>
  </r>
  <r>
    <n v="784"/>
    <x v="2"/>
    <n v="37528"/>
    <n v="2356"/>
    <n v="214"/>
    <n v="2633"/>
    <n v="6.277979108931997E-2"/>
    <n v="9.0831918505942272E-2"/>
    <n v="12.303738317757009"/>
  </r>
  <r>
    <n v="785"/>
    <x v="2"/>
    <n v="30784"/>
    <n v="2663"/>
    <n v="298"/>
    <n v="1914"/>
    <n v="8.650597713097713E-2"/>
    <n v="0.1119038678182501"/>
    <n v="6.4228187919463089"/>
  </r>
  <r>
    <n v="786"/>
    <x v="1"/>
    <n v="9368"/>
    <n v="4264"/>
    <n v="158"/>
    <n v="3626"/>
    <n v="0.45516652433817251"/>
    <n v="3.7054409005628515E-2"/>
    <n v="22.949367088607595"/>
  </r>
  <r>
    <n v="787"/>
    <x v="0"/>
    <n v="7170"/>
    <n v="4435"/>
    <n v="94"/>
    <n v="9423"/>
    <n v="0.61854951185495122"/>
    <n v="2.1195039458850057E-2"/>
    <n v="100.24468085106383"/>
  </r>
  <r>
    <n v="788"/>
    <x v="2"/>
    <n v="41896"/>
    <n v="1712"/>
    <n v="278"/>
    <n v="6730"/>
    <n v="4.0863089555088793E-2"/>
    <n v="0.16238317757009346"/>
    <n v="24.208633093525179"/>
  </r>
  <r>
    <n v="789"/>
    <x v="2"/>
    <n v="10504"/>
    <n v="274"/>
    <n v="486"/>
    <n v="4588"/>
    <n v="2.6085300837776087E-2"/>
    <n v="1.7737226277372262"/>
    <n v="9.4403292181069958"/>
  </r>
  <r>
    <n v="790"/>
    <x v="0"/>
    <n v="40751"/>
    <n v="2850"/>
    <n v="486"/>
    <n v="4314"/>
    <n v="6.9936934062967776E-2"/>
    <n v="0.17052631578947369"/>
    <n v="8.8765432098765427"/>
  </r>
  <r>
    <n v="791"/>
    <x v="0"/>
    <n v="32536"/>
    <n v="1330"/>
    <n v="439"/>
    <n v="1873"/>
    <n v="4.087779690189329E-2"/>
    <n v="0.3300751879699248"/>
    <n v="4.2665148063781322"/>
  </r>
  <r>
    <n v="792"/>
    <x v="3"/>
    <n v="30246"/>
    <n v="4390"/>
    <n v="166"/>
    <n v="9057"/>
    <n v="0.14514315942603981"/>
    <n v="3.7813211845102508E-2"/>
    <n v="54.560240963855421"/>
  </r>
  <r>
    <n v="793"/>
    <x v="2"/>
    <n v="21383"/>
    <n v="571"/>
    <n v="56"/>
    <n v="6146"/>
    <n v="2.6703456016461676E-2"/>
    <n v="9.8073555166374782E-2"/>
    <n v="109.75"/>
  </r>
  <r>
    <n v="794"/>
    <x v="3"/>
    <n v="45007"/>
    <n v="1668"/>
    <n v="455"/>
    <n v="1680"/>
    <n v="3.7060901637523055E-2"/>
    <n v="0.27278177458033576"/>
    <n v="3.6923076923076925"/>
  </r>
  <r>
    <n v="795"/>
    <x v="3"/>
    <n v="9722"/>
    <n v="4264"/>
    <n v="370"/>
    <n v="9953"/>
    <n v="0.43859288212301994"/>
    <n v="8.6772983114446534E-2"/>
    <n v="26.9"/>
  </r>
  <r>
    <n v="796"/>
    <x v="0"/>
    <n v="48381"/>
    <n v="3732"/>
    <n v="378"/>
    <n v="9962"/>
    <n v="7.7137719352638426E-2"/>
    <n v="0.10128617363344052"/>
    <n v="26.354497354497354"/>
  </r>
  <r>
    <n v="797"/>
    <x v="1"/>
    <n v="49102"/>
    <n v="1651"/>
    <n v="420"/>
    <n v="8278"/>
    <n v="3.3623884974135473E-2"/>
    <n v="0.25439127801332528"/>
    <n v="19.709523809523809"/>
  </r>
  <r>
    <n v="798"/>
    <x v="1"/>
    <n v="12609"/>
    <n v="2356"/>
    <n v="334"/>
    <n v="1187"/>
    <n v="0.18685066222539456"/>
    <n v="0.14176570458404075"/>
    <n v="3.5538922155688621"/>
  </r>
  <r>
    <n v="799"/>
    <x v="0"/>
    <n v="45610"/>
    <n v="4716"/>
    <n v="395"/>
    <n v="7273"/>
    <n v="0.10339837754878316"/>
    <n v="8.3757421543681085E-2"/>
    <n v="18.412658227848102"/>
  </r>
  <r>
    <n v="800"/>
    <x v="3"/>
    <n v="35029"/>
    <n v="3877"/>
    <n v="391"/>
    <n v="3589"/>
    <n v="0.11067972251562991"/>
    <n v="0.10085117358782564"/>
    <n v="9.1790281329923271"/>
  </r>
  <r>
    <n v="801"/>
    <x v="3"/>
    <n v="6282"/>
    <n v="1265"/>
    <n v="352"/>
    <n v="6260"/>
    <n v="0.20136899076727158"/>
    <n v="0.27826086956521739"/>
    <n v="17.78409090909091"/>
  </r>
  <r>
    <n v="802"/>
    <x v="3"/>
    <n v="20270"/>
    <n v="992"/>
    <n v="82"/>
    <n v="8111"/>
    <n v="4.8939319190922544E-2"/>
    <n v="8.2661290322580641E-2"/>
    <n v="98.91463414634147"/>
  </r>
  <r>
    <n v="803"/>
    <x v="3"/>
    <n v="22326"/>
    <n v="3981"/>
    <n v="34"/>
    <n v="2700"/>
    <n v="0.17831228164471916"/>
    <n v="8.5405676965586534E-3"/>
    <n v="79.411764705882348"/>
  </r>
  <r>
    <n v="804"/>
    <x v="2"/>
    <n v="29964"/>
    <n v="1203"/>
    <n v="63"/>
    <n v="2589"/>
    <n v="4.0148177813376054E-2"/>
    <n v="5.2369077306733167E-2"/>
    <n v="41.095238095238095"/>
  </r>
  <r>
    <n v="805"/>
    <x v="3"/>
    <n v="22531"/>
    <n v="2255"/>
    <n v="2"/>
    <n v="6609"/>
    <n v="0.10008432825884338"/>
    <n v="8.869179600886918E-4"/>
    <n v="3304.5"/>
  </r>
  <r>
    <n v="806"/>
    <x v="0"/>
    <n v="46960"/>
    <n v="3799"/>
    <n v="190"/>
    <n v="7622"/>
    <n v="8.0898637137989782E-2"/>
    <n v="5.0013161358252171E-2"/>
    <n v="40.11578947368421"/>
  </r>
  <r>
    <n v="807"/>
    <x v="3"/>
    <n v="25354"/>
    <n v="310"/>
    <n v="391"/>
    <n v="9728"/>
    <n v="1.2226867555415319E-2"/>
    <n v="1.2612903225806451"/>
    <n v="24.879795396419436"/>
  </r>
  <r>
    <n v="808"/>
    <x v="3"/>
    <n v="16983"/>
    <n v="439"/>
    <n v="43"/>
    <n v="915"/>
    <n v="2.5849378790555263E-2"/>
    <n v="9.7949886104783598E-2"/>
    <n v="21.279069767441861"/>
  </r>
  <r>
    <n v="809"/>
    <x v="0"/>
    <n v="39639"/>
    <n v="4790"/>
    <n v="95"/>
    <n v="8130"/>
    <n v="0.12084058629127879"/>
    <n v="1.9832985386221295E-2"/>
    <n v="85.578947368421055"/>
  </r>
  <r>
    <n v="810"/>
    <x v="3"/>
    <n v="19162"/>
    <n v="4277"/>
    <n v="274"/>
    <n v="8523"/>
    <n v="0.223202170963365"/>
    <n v="6.4063595978489596E-2"/>
    <n v="31.105839416058394"/>
  </r>
  <r>
    <n v="811"/>
    <x v="1"/>
    <n v="38528"/>
    <n v="457"/>
    <n v="148"/>
    <n v="9776"/>
    <n v="1.1861503322259137E-2"/>
    <n v="0.32385120350109409"/>
    <n v="66.054054054054049"/>
  </r>
  <r>
    <n v="812"/>
    <x v="0"/>
    <n v="21744"/>
    <n v="2093"/>
    <n v="7"/>
    <n v="7357"/>
    <n v="9.6256438557763058E-2"/>
    <n v="3.3444816053511705E-3"/>
    <n v="1051"/>
  </r>
  <r>
    <n v="813"/>
    <x v="2"/>
    <n v="35748"/>
    <n v="616"/>
    <n v="214"/>
    <n v="7417"/>
    <n v="1.7231733243817837E-2"/>
    <n v="0.34740259740259738"/>
    <n v="34.658878504672899"/>
  </r>
  <r>
    <n v="814"/>
    <x v="2"/>
    <n v="29128"/>
    <n v="4831"/>
    <n v="308"/>
    <n v="8139"/>
    <n v="0.16585416094479538"/>
    <n v="6.3754916166425174E-2"/>
    <n v="26.425324675324674"/>
  </r>
  <r>
    <n v="815"/>
    <x v="0"/>
    <n v="25976"/>
    <n v="3420"/>
    <n v="293"/>
    <n v="1578"/>
    <n v="0.13165999384046811"/>
    <n v="8.5672514619883039E-2"/>
    <n v="5.3856655290102387"/>
  </r>
  <r>
    <n v="816"/>
    <x v="2"/>
    <n v="23987"/>
    <n v="2029"/>
    <n v="98"/>
    <n v="4584"/>
    <n v="8.4587484887647474E-2"/>
    <n v="4.8299655002464269E-2"/>
    <n v="46.775510204081634"/>
  </r>
  <r>
    <n v="817"/>
    <x v="2"/>
    <n v="46832"/>
    <n v="2002"/>
    <n v="302"/>
    <n v="1431"/>
    <n v="4.2748548001366585E-2"/>
    <n v="0.15084915084915085"/>
    <n v="4.7384105960264904"/>
  </r>
  <r>
    <n v="818"/>
    <x v="2"/>
    <n v="21021"/>
    <n v="2056"/>
    <n v="359"/>
    <n v="1380"/>
    <n v="9.7806954949812092E-2"/>
    <n v="0.17461089494163423"/>
    <n v="3.8440111420612815"/>
  </r>
  <r>
    <n v="819"/>
    <x v="0"/>
    <n v="24684"/>
    <n v="3888"/>
    <n v="42"/>
    <n v="2521"/>
    <n v="0.15751093825960136"/>
    <n v="1.0802469135802469E-2"/>
    <n v="60.023809523809526"/>
  </r>
  <r>
    <n v="820"/>
    <x v="3"/>
    <n v="26790"/>
    <n v="2365"/>
    <n v="316"/>
    <n v="2339"/>
    <n v="8.8279208659947747E-2"/>
    <n v="0.13361522198731501"/>
    <n v="7.4018987341772151"/>
  </r>
  <r>
    <n v="821"/>
    <x v="2"/>
    <n v="2147"/>
    <n v="150"/>
    <n v="242"/>
    <n v="1505"/>
    <n v="6.9864927806241262E-2"/>
    <n v="1.6133333333333333"/>
    <n v="6.2190082644628095"/>
  </r>
  <r>
    <n v="822"/>
    <x v="1"/>
    <n v="6550"/>
    <n v="4806"/>
    <n v="384"/>
    <n v="7703"/>
    <n v="0.73374045801526722"/>
    <n v="7.990012484394507E-2"/>
    <n v="20.059895833333332"/>
  </r>
  <r>
    <n v="823"/>
    <x v="3"/>
    <n v="24769"/>
    <n v="3494"/>
    <n v="104"/>
    <n v="8470"/>
    <n v="0.1410634260567645"/>
    <n v="2.9765311963365768E-2"/>
    <n v="81.442307692307693"/>
  </r>
  <r>
    <n v="824"/>
    <x v="3"/>
    <n v="45908"/>
    <n v="82"/>
    <n v="247"/>
    <n v="6465"/>
    <n v="1.7861810577677094E-3"/>
    <n v="3.0121951219512195"/>
    <n v="26.174089068825911"/>
  </r>
  <r>
    <n v="825"/>
    <x v="2"/>
    <n v="36218"/>
    <n v="4381"/>
    <n v="336"/>
    <n v="8184"/>
    <n v="0.12096195262024408"/>
    <n v="7.6694818534581141E-2"/>
    <n v="24.357142857142858"/>
  </r>
  <r>
    <n v="826"/>
    <x v="2"/>
    <n v="8138"/>
    <n v="4652"/>
    <n v="78"/>
    <n v="8842"/>
    <n v="0.57163922339641193"/>
    <n v="1.6766981943250214E-2"/>
    <n v="113.35897435897436"/>
  </r>
  <r>
    <n v="827"/>
    <x v="3"/>
    <n v="48404"/>
    <n v="381"/>
    <n v="124"/>
    <n v="6227"/>
    <n v="7.871250309891744E-3"/>
    <n v="0.32545931758530183"/>
    <n v="50.217741935483872"/>
  </r>
  <r>
    <n v="828"/>
    <x v="2"/>
    <n v="17328"/>
    <n v="3566"/>
    <n v="489"/>
    <n v="4174"/>
    <n v="0.20579409048938135"/>
    <n v="0.13712843522153673"/>
    <n v="8.5357873210633954"/>
  </r>
  <r>
    <n v="829"/>
    <x v="0"/>
    <n v="40125"/>
    <n v="4631"/>
    <n v="32"/>
    <n v="5532"/>
    <n v="0.11541433021806853"/>
    <n v="6.9099546534225871E-3"/>
    <n v="172.875"/>
  </r>
  <r>
    <n v="830"/>
    <x v="0"/>
    <n v="10065"/>
    <n v="4265"/>
    <n v="422"/>
    <n v="5004"/>
    <n v="0.42374565325385"/>
    <n v="9.894490035169988E-2"/>
    <n v="11.857819905213271"/>
  </r>
  <r>
    <n v="831"/>
    <x v="2"/>
    <n v="9565"/>
    <n v="207"/>
    <n v="167"/>
    <n v="5879"/>
    <n v="2.1641400940930474E-2"/>
    <n v="0.80676328502415462"/>
    <n v="35.203592814371255"/>
  </r>
  <r>
    <n v="832"/>
    <x v="3"/>
    <n v="33079"/>
    <n v="3158"/>
    <n v="282"/>
    <n v="5753"/>
    <n v="9.5468424075697569E-2"/>
    <n v="8.9297023432552247E-2"/>
    <n v="20.400709219858157"/>
  </r>
  <r>
    <n v="833"/>
    <x v="2"/>
    <n v="2194"/>
    <n v="4995"/>
    <n v="30"/>
    <n v="4352"/>
    <n v="2.2766636280765726"/>
    <n v="6.006006006006006E-3"/>
    <n v="145.06666666666666"/>
  </r>
  <r>
    <n v="834"/>
    <x v="1"/>
    <n v="40255"/>
    <n v="2241"/>
    <n v="254"/>
    <n v="6033"/>
    <n v="5.5670103092783509E-2"/>
    <n v="0.11334225792057118"/>
    <n v="23.751968503937007"/>
  </r>
  <r>
    <n v="835"/>
    <x v="0"/>
    <n v="30533"/>
    <n v="3678"/>
    <n v="169"/>
    <n v="8492"/>
    <n v="0.12045983034749287"/>
    <n v="4.5948885263730289E-2"/>
    <n v="50.248520710059175"/>
  </r>
  <r>
    <n v="836"/>
    <x v="3"/>
    <n v="20865"/>
    <n v="3832"/>
    <n v="359"/>
    <n v="7656"/>
    <n v="0.18365684160076684"/>
    <n v="9.3684759916492694E-2"/>
    <n v="21.32590529247911"/>
  </r>
  <r>
    <n v="837"/>
    <x v="1"/>
    <n v="46356"/>
    <n v="3871"/>
    <n v="393"/>
    <n v="3995"/>
    <n v="8.350591077746139E-2"/>
    <n v="0.10152415396538363"/>
    <n v="10.165394402035624"/>
  </r>
  <r>
    <n v="838"/>
    <x v="2"/>
    <n v="6615"/>
    <n v="2738"/>
    <n v="32"/>
    <n v="9638"/>
    <n v="0.41390778533635675"/>
    <n v="1.168736303871439E-2"/>
    <n v="301.1875"/>
  </r>
  <r>
    <n v="839"/>
    <x v="0"/>
    <n v="41226"/>
    <n v="742"/>
    <n v="184"/>
    <n v="4540"/>
    <n v="1.7998350555474701E-2"/>
    <n v="0.24797843665768193"/>
    <n v="24.673913043478262"/>
  </r>
  <r>
    <n v="840"/>
    <x v="1"/>
    <n v="16084"/>
    <n v="1101"/>
    <n v="53"/>
    <n v="2563"/>
    <n v="6.8453121114150708E-2"/>
    <n v="4.8138056312443236E-2"/>
    <n v="48.358490566037737"/>
  </r>
  <r>
    <n v="841"/>
    <x v="3"/>
    <n v="9016"/>
    <n v="3933"/>
    <n v="391"/>
    <n v="2244"/>
    <n v="0.43622448979591838"/>
    <n v="9.9415204678362568E-2"/>
    <n v="5.7391304347826084"/>
  </r>
  <r>
    <n v="842"/>
    <x v="0"/>
    <n v="32156"/>
    <n v="2972"/>
    <n v="460"/>
    <n v="6197"/>
    <n v="9.2424430899365598E-2"/>
    <n v="0.15477792732166892"/>
    <n v="13.471739130434782"/>
  </r>
  <r>
    <n v="843"/>
    <x v="2"/>
    <n v="27725"/>
    <n v="2148"/>
    <n v="407"/>
    <n v="8912"/>
    <n v="7.7475202885482417E-2"/>
    <n v="0.18947858472998139"/>
    <n v="21.896805896805898"/>
  </r>
  <r>
    <n v="844"/>
    <x v="2"/>
    <n v="35825"/>
    <n v="2206"/>
    <n v="337"/>
    <n v="6983"/>
    <n v="6.1577110956036289E-2"/>
    <n v="0.1527651858567543"/>
    <n v="20.72106824925816"/>
  </r>
  <r>
    <n v="845"/>
    <x v="0"/>
    <n v="45072"/>
    <n v="183"/>
    <n v="436"/>
    <n v="1877"/>
    <n v="4.0601703940362091E-3"/>
    <n v="2.3825136612021858"/>
    <n v="4.3050458715596331"/>
  </r>
  <r>
    <n v="846"/>
    <x v="1"/>
    <n v="19801"/>
    <n v="3800"/>
    <n v="149"/>
    <n v="3980"/>
    <n v="0.19190949952022626"/>
    <n v="3.9210526315789473E-2"/>
    <n v="26.711409395973153"/>
  </r>
  <r>
    <n v="847"/>
    <x v="0"/>
    <n v="36600"/>
    <n v="2177"/>
    <n v="76"/>
    <n v="6784"/>
    <n v="5.9480874316939894E-2"/>
    <n v="3.4910427193385392E-2"/>
    <n v="89.263157894736835"/>
  </r>
  <r>
    <n v="848"/>
    <x v="0"/>
    <n v="38246"/>
    <n v="2435"/>
    <n v="470"/>
    <n v="1232"/>
    <n v="6.366678868378392E-2"/>
    <n v="0.19301848049281314"/>
    <n v="2.6212765957446806"/>
  </r>
  <r>
    <n v="849"/>
    <x v="0"/>
    <n v="23854"/>
    <n v="4577"/>
    <n v="407"/>
    <n v="1054"/>
    <n v="0.19187557642324138"/>
    <n v="8.8922875245794189E-2"/>
    <n v="2.5896805896805897"/>
  </r>
  <r>
    <n v="850"/>
    <x v="1"/>
    <n v="38386"/>
    <n v="4247"/>
    <n v="69"/>
    <n v="231"/>
    <n v="0.11063929557651227"/>
    <n v="1.6246762420532142E-2"/>
    <n v="3.347826086956522"/>
  </r>
  <r>
    <n v="851"/>
    <x v="0"/>
    <n v="15142"/>
    <n v="4476"/>
    <n v="274"/>
    <n v="704"/>
    <n v="0.29560163782855631"/>
    <n v="6.1215370866845399E-2"/>
    <n v="2.5693430656934306"/>
  </r>
  <r>
    <n v="852"/>
    <x v="3"/>
    <n v="18393"/>
    <n v="4521"/>
    <n v="229"/>
    <n v="4761"/>
    <n v="0.24580003262110586"/>
    <n v="5.0652510506525104E-2"/>
    <n v="20.790393013100438"/>
  </r>
  <r>
    <n v="853"/>
    <x v="2"/>
    <n v="4778"/>
    <n v="2328"/>
    <n v="37"/>
    <n v="7509"/>
    <n v="0.48723315194642108"/>
    <n v="1.5893470790378006E-2"/>
    <n v="202.94594594594594"/>
  </r>
  <r>
    <n v="854"/>
    <x v="1"/>
    <n v="34709"/>
    <n v="1524"/>
    <n v="135"/>
    <n v="1500"/>
    <n v="4.3907920135987787E-2"/>
    <n v="8.8582677165354326E-2"/>
    <n v="11.111111111111111"/>
  </r>
  <r>
    <n v="855"/>
    <x v="3"/>
    <n v="37371"/>
    <n v="4909"/>
    <n v="61"/>
    <n v="6547"/>
    <n v="0.13135854004441946"/>
    <n v="1.2426156039926665E-2"/>
    <n v="107.32786885245902"/>
  </r>
  <r>
    <n v="856"/>
    <x v="0"/>
    <n v="37748"/>
    <n v="4569"/>
    <n v="131"/>
    <n v="2648"/>
    <n v="0.12103952527286214"/>
    <n v="2.8671481724666228E-2"/>
    <n v="20.213740458015266"/>
  </r>
  <r>
    <n v="857"/>
    <x v="3"/>
    <n v="16318"/>
    <n v="1098"/>
    <n v="1"/>
    <n v="5859"/>
    <n v="6.7287657801201134E-2"/>
    <n v="9.1074681238615665E-4"/>
    <n v="5859"/>
  </r>
  <r>
    <n v="858"/>
    <x v="1"/>
    <n v="38136"/>
    <n v="465"/>
    <n v="60"/>
    <n v="1985"/>
    <n v="1.2193203272498426E-2"/>
    <n v="0.12903225806451613"/>
    <n v="33.083333333333336"/>
  </r>
  <r>
    <n v="859"/>
    <x v="2"/>
    <n v="48068"/>
    <n v="4447"/>
    <n v="390"/>
    <n v="438"/>
    <n v="9.2514770741449606E-2"/>
    <n v="8.7699572745671237E-2"/>
    <n v="1.1230769230769231"/>
  </r>
  <r>
    <n v="860"/>
    <x v="1"/>
    <n v="42461"/>
    <n v="2216"/>
    <n v="380"/>
    <n v="5903"/>
    <n v="5.2189067614987872E-2"/>
    <n v="0.17148014440433212"/>
    <n v="15.534210526315789"/>
  </r>
  <r>
    <n v="861"/>
    <x v="0"/>
    <n v="45778"/>
    <n v="2428"/>
    <n v="327"/>
    <n v="6658"/>
    <n v="5.3038577482633582E-2"/>
    <n v="0.13467874794069193"/>
    <n v="20.36085626911315"/>
  </r>
  <r>
    <n v="862"/>
    <x v="0"/>
    <n v="49614"/>
    <n v="711"/>
    <n v="347"/>
    <n v="1010"/>
    <n v="1.4330632482766961E-2"/>
    <n v="0.48804500703234882"/>
    <n v="2.9106628242074928"/>
  </r>
  <r>
    <n v="863"/>
    <x v="2"/>
    <n v="33671"/>
    <n v="4504"/>
    <n v="442"/>
    <n v="4096"/>
    <n v="0.13376496094562085"/>
    <n v="9.8134991119005324E-2"/>
    <n v="9.266968325791856"/>
  </r>
  <r>
    <n v="864"/>
    <x v="1"/>
    <n v="32970"/>
    <n v="338"/>
    <n v="31"/>
    <n v="9145"/>
    <n v="1.0251744009705794E-2"/>
    <n v="9.1715976331360943E-2"/>
    <n v="295"/>
  </r>
  <r>
    <n v="865"/>
    <x v="1"/>
    <n v="2250"/>
    <n v="2650"/>
    <n v="264"/>
    <n v="4370"/>
    <n v="1.1777777777777778"/>
    <n v="9.9622641509433965E-2"/>
    <n v="16.553030303030305"/>
  </r>
  <r>
    <n v="866"/>
    <x v="1"/>
    <n v="44348"/>
    <n v="1775"/>
    <n v="462"/>
    <n v="8119"/>
    <n v="4.0024352845675112E-2"/>
    <n v="0.26028169014084507"/>
    <n v="17.573593073593074"/>
  </r>
  <r>
    <n v="867"/>
    <x v="3"/>
    <n v="19703"/>
    <n v="624"/>
    <n v="375"/>
    <n v="5600"/>
    <n v="3.1670304014617061E-2"/>
    <n v="0.60096153846153844"/>
    <n v="14.933333333333334"/>
  </r>
  <r>
    <n v="868"/>
    <x v="2"/>
    <n v="39678"/>
    <n v="766"/>
    <n v="399"/>
    <n v="4714"/>
    <n v="1.9305408538736833E-2"/>
    <n v="0.52088772845953002"/>
    <n v="11.814536340852131"/>
  </r>
  <r>
    <n v="869"/>
    <x v="1"/>
    <n v="23922"/>
    <n v="3462"/>
    <n v="7"/>
    <n v="996"/>
    <n v="0.14472034110860296"/>
    <n v="2.0219526285384171E-3"/>
    <n v="142.28571428571428"/>
  </r>
  <r>
    <n v="870"/>
    <x v="2"/>
    <n v="3957"/>
    <n v="4072"/>
    <n v="391"/>
    <n v="8524"/>
    <n v="1.0290624210260297"/>
    <n v="9.602161100196463E-2"/>
    <n v="21.800511508951406"/>
  </r>
  <r>
    <n v="871"/>
    <x v="3"/>
    <n v="23722"/>
    <n v="2443"/>
    <n v="417"/>
    <n v="2858"/>
    <n v="0.10298457128404014"/>
    <n v="0.17069177241097011"/>
    <n v="6.8537170263788969"/>
  </r>
  <r>
    <n v="872"/>
    <x v="1"/>
    <n v="14894"/>
    <n v="4130"/>
    <n v="425"/>
    <n v="9116"/>
    <n v="0.27729286961192429"/>
    <n v="0.10290556900726393"/>
    <n v="21.449411764705882"/>
  </r>
  <r>
    <n v="873"/>
    <x v="3"/>
    <n v="26772"/>
    <n v="3112"/>
    <n v="441"/>
    <n v="8416"/>
    <n v="0.11624084864784102"/>
    <n v="0.14170951156812339"/>
    <n v="19.083900226757368"/>
  </r>
  <r>
    <n v="874"/>
    <x v="0"/>
    <n v="33754"/>
    <n v="1062"/>
    <n v="135"/>
    <n v="797"/>
    <n v="3.146293772589915E-2"/>
    <n v="0.1271186440677966"/>
    <n v="5.9037037037037035"/>
  </r>
  <r>
    <n v="875"/>
    <x v="0"/>
    <n v="37042"/>
    <n v="2410"/>
    <n v="443"/>
    <n v="1161"/>
    <n v="6.5061281788240374E-2"/>
    <n v="0.18381742738589213"/>
    <n v="2.620767494356659"/>
  </r>
  <r>
    <n v="876"/>
    <x v="0"/>
    <n v="26632"/>
    <n v="2183"/>
    <n v="20"/>
    <n v="347"/>
    <n v="8.1969059777711017E-2"/>
    <n v="9.1617040769583144E-3"/>
    <n v="17.350000000000001"/>
  </r>
  <r>
    <n v="877"/>
    <x v="2"/>
    <n v="44218"/>
    <n v="1996"/>
    <n v="327"/>
    <n v="2019"/>
    <n v="4.5139988240083223E-2"/>
    <n v="0.16382765531062124"/>
    <n v="6.1743119266055047"/>
  </r>
  <r>
    <n v="878"/>
    <x v="1"/>
    <n v="30484"/>
    <n v="3562"/>
    <n v="434"/>
    <n v="1711"/>
    <n v="0.11684818265319512"/>
    <n v="0.12184166198764738"/>
    <n v="3.9423963133640552"/>
  </r>
  <r>
    <n v="879"/>
    <x v="1"/>
    <n v="48856"/>
    <n v="1401"/>
    <n v="142"/>
    <n v="8432"/>
    <n v="2.8676109382675619E-2"/>
    <n v="0.10135617416131334"/>
    <n v="59.380281690140848"/>
  </r>
  <r>
    <n v="880"/>
    <x v="3"/>
    <n v="36816"/>
    <n v="2947"/>
    <n v="374"/>
    <n v="4292"/>
    <n v="8.004671881790526E-2"/>
    <n v="0.12690872073294876"/>
    <n v="11.475935828877006"/>
  </r>
  <r>
    <n v="881"/>
    <x v="3"/>
    <n v="35674"/>
    <n v="3125"/>
    <n v="143"/>
    <n v="5874"/>
    <n v="8.7598811459326117E-2"/>
    <n v="4.5760000000000002E-2"/>
    <n v="41.07692307692308"/>
  </r>
  <r>
    <n v="882"/>
    <x v="0"/>
    <n v="3939"/>
    <n v="3954"/>
    <n v="210"/>
    <n v="3763"/>
    <n v="1.0038080731150039"/>
    <n v="5.3110773899848251E-2"/>
    <n v="17.919047619047618"/>
  </r>
  <r>
    <n v="883"/>
    <x v="2"/>
    <n v="31550"/>
    <n v="3305"/>
    <n v="394"/>
    <n v="1477"/>
    <n v="0.10475435816164817"/>
    <n v="0.11921331316187594"/>
    <n v="3.748730964467005"/>
  </r>
  <r>
    <n v="884"/>
    <x v="2"/>
    <n v="12670"/>
    <n v="2397"/>
    <n v="483"/>
    <n v="7255"/>
    <n v="0.18918705603788477"/>
    <n v="0.20150187734668334"/>
    <n v="15.020703933747413"/>
  </r>
  <r>
    <n v="885"/>
    <x v="3"/>
    <n v="42500"/>
    <n v="577"/>
    <n v="475"/>
    <n v="6718"/>
    <n v="1.3576470588235294E-2"/>
    <n v="0.8232235701906413"/>
    <n v="14.143157894736841"/>
  </r>
  <r>
    <n v="886"/>
    <x v="3"/>
    <n v="30606"/>
    <n v="2703"/>
    <n v="125"/>
    <n v="2963"/>
    <n v="8.8316016467359343E-2"/>
    <n v="4.624491305956345E-2"/>
    <n v="23.704000000000001"/>
  </r>
  <r>
    <n v="887"/>
    <x v="1"/>
    <n v="15431"/>
    <n v="3024"/>
    <n v="491"/>
    <n v="9842"/>
    <n v="0.19596915300369386"/>
    <n v="0.16236772486772486"/>
    <n v="20.04480651731161"/>
  </r>
  <r>
    <n v="888"/>
    <x v="1"/>
    <n v="10049"/>
    <n v="2746"/>
    <n v="321"/>
    <n v="9099"/>
    <n v="0.27326102099711413"/>
    <n v="0.11689730517115805"/>
    <n v="28.345794392523363"/>
  </r>
  <r>
    <n v="889"/>
    <x v="3"/>
    <n v="32693"/>
    <n v="1331"/>
    <n v="439"/>
    <n v="4730"/>
    <n v="4.071207903832625E-2"/>
    <n v="0.32982719759579265"/>
    <n v="10.774487471526196"/>
  </r>
  <r>
    <n v="890"/>
    <x v="1"/>
    <n v="12028"/>
    <n v="4700"/>
    <n v="412"/>
    <n v="2412"/>
    <n v="0.39075490522115064"/>
    <n v="8.7659574468085102E-2"/>
    <n v="5.8543689320388346"/>
  </r>
  <r>
    <n v="891"/>
    <x v="3"/>
    <n v="40226"/>
    <n v="3329"/>
    <n v="354"/>
    <n v="8963"/>
    <n v="8.2757420573758261E-2"/>
    <n v="0.10633823971162511"/>
    <n v="25.319209039548024"/>
  </r>
  <r>
    <n v="892"/>
    <x v="2"/>
    <n v="35520"/>
    <n v="4066"/>
    <n v="432"/>
    <n v="8596"/>
    <n v="0.11447072072072072"/>
    <n v="0.10624692572552878"/>
    <n v="19.898148148148149"/>
  </r>
  <r>
    <n v="893"/>
    <x v="0"/>
    <n v="30587"/>
    <n v="4876"/>
    <n v="3"/>
    <n v="4979"/>
    <n v="0.15941413018602674"/>
    <n v="6.1525840853158327E-4"/>
    <n v="1659.6666666666667"/>
  </r>
  <r>
    <n v="894"/>
    <x v="3"/>
    <n v="19050"/>
    <n v="3344"/>
    <n v="444"/>
    <n v="1411"/>
    <n v="0.17553805774278214"/>
    <n v="0.13277511961722488"/>
    <n v="3.1779279279279278"/>
  </r>
  <r>
    <n v="895"/>
    <x v="3"/>
    <n v="2863"/>
    <n v="3986"/>
    <n v="497"/>
    <n v="7942"/>
    <n v="1.3922458959133777"/>
    <n v="0.1246864024084295"/>
    <n v="15.979879275653923"/>
  </r>
  <r>
    <n v="896"/>
    <x v="1"/>
    <n v="5461"/>
    <n v="1094"/>
    <n v="131"/>
    <n v="4496"/>
    <n v="0.2003296099615455"/>
    <n v="0.11974405850091407"/>
    <n v="34.320610687022899"/>
  </r>
  <r>
    <n v="897"/>
    <x v="3"/>
    <n v="47904"/>
    <n v="3489"/>
    <n v="75"/>
    <n v="8427"/>
    <n v="7.2833166332665331E-2"/>
    <n v="2.1496130696474634E-2"/>
    <n v="112.36"/>
  </r>
  <r>
    <n v="898"/>
    <x v="2"/>
    <n v="44373"/>
    <n v="362"/>
    <n v="324"/>
    <n v="6731"/>
    <n v="8.1581141685259061E-3"/>
    <n v="0.89502762430939231"/>
    <n v="20.77469135802469"/>
  </r>
  <r>
    <n v="899"/>
    <x v="0"/>
    <n v="38980"/>
    <n v="365"/>
    <n v="478"/>
    <n v="3412"/>
    <n v="9.3637762955361727E-3"/>
    <n v="1.3095890410958904"/>
    <n v="7.1380753138075317"/>
  </r>
  <r>
    <n v="900"/>
    <x v="1"/>
    <n v="3118"/>
    <n v="2500"/>
    <n v="423"/>
    <n v="2951"/>
    <n v="0.80179602309172548"/>
    <n v="0.16919999999999999"/>
    <n v="6.9763593380614655"/>
  </r>
  <r>
    <n v="901"/>
    <x v="2"/>
    <n v="13613"/>
    <n v="1940"/>
    <n v="438"/>
    <n v="3132"/>
    <n v="0.14251083523102917"/>
    <n v="0.22577319587628866"/>
    <n v="7.1506849315068495"/>
  </r>
  <r>
    <n v="902"/>
    <x v="0"/>
    <n v="39394"/>
    <n v="3668"/>
    <n v="160"/>
    <n v="2506"/>
    <n v="9.3110625983652329E-2"/>
    <n v="4.3620501635768812E-2"/>
    <n v="15.6625"/>
  </r>
  <r>
    <n v="903"/>
    <x v="1"/>
    <n v="43309"/>
    <n v="4271"/>
    <n v="272"/>
    <n v="3165"/>
    <n v="9.8616915652635709E-2"/>
    <n v="6.3685319597284004E-2"/>
    <n v="11.636029411764707"/>
  </r>
  <r>
    <n v="904"/>
    <x v="2"/>
    <n v="28467"/>
    <n v="4050"/>
    <n v="17"/>
    <n v="7719"/>
    <n v="0.14226999683844452"/>
    <n v="4.1975308641975309E-3"/>
    <n v="454.05882352941177"/>
  </r>
  <r>
    <n v="905"/>
    <x v="3"/>
    <n v="8358"/>
    <n v="545"/>
    <n v="395"/>
    <n v="9533"/>
    <n v="6.5206987317540085E-2"/>
    <n v="0.72477064220183485"/>
    <n v="24.134177215189872"/>
  </r>
  <r>
    <n v="906"/>
    <x v="1"/>
    <n v="48317"/>
    <n v="1030"/>
    <n v="356"/>
    <n v="7986"/>
    <n v="2.1317548688867271E-2"/>
    <n v="0.34563106796116505"/>
    <n v="22.432584269662922"/>
  </r>
  <r>
    <n v="907"/>
    <x v="3"/>
    <n v="43030"/>
    <n v="4889"/>
    <n v="32"/>
    <n v="8422"/>
    <n v="0.11361840576342087"/>
    <n v="6.545305788504807E-3"/>
    <n v="263.1875"/>
  </r>
  <r>
    <n v="908"/>
    <x v="1"/>
    <n v="19137"/>
    <n v="4845"/>
    <n v="377"/>
    <n v="726"/>
    <n v="0.25317447875842608"/>
    <n v="7.7812177502579974E-2"/>
    <n v="1.9257294429708223"/>
  </r>
  <r>
    <n v="909"/>
    <x v="0"/>
    <n v="27712"/>
    <n v="2078"/>
    <n v="483"/>
    <n v="387"/>
    <n v="7.4985565819861433E-2"/>
    <n v="0.23243503368623677"/>
    <n v="0.80124223602484468"/>
  </r>
  <r>
    <n v="910"/>
    <x v="1"/>
    <n v="29434"/>
    <n v="2142"/>
    <n v="374"/>
    <n v="5986"/>
    <n v="7.2772983624379964E-2"/>
    <n v="0.17460317460317459"/>
    <n v="16.005347593582886"/>
  </r>
  <r>
    <n v="911"/>
    <x v="1"/>
    <n v="30922"/>
    <n v="4981"/>
    <n v="155"/>
    <n v="2807"/>
    <n v="0.16108272427397968"/>
    <n v="3.1118249347520579E-2"/>
    <n v="18.109677419354838"/>
  </r>
  <r>
    <n v="912"/>
    <x v="2"/>
    <n v="40128"/>
    <n v="2957"/>
    <n v="112"/>
    <n v="2203"/>
    <n v="7.3689194577352471E-2"/>
    <n v="3.7876225904633076E-2"/>
    <n v="19.669642857142858"/>
  </r>
  <r>
    <n v="913"/>
    <x v="1"/>
    <n v="48404"/>
    <n v="3193"/>
    <n v="98"/>
    <n v="2481"/>
    <n v="6.5965622675811922E-2"/>
    <n v="3.0692139054181021E-2"/>
    <n v="25.316326530612244"/>
  </r>
  <r>
    <n v="914"/>
    <x v="0"/>
    <n v="45447"/>
    <n v="777"/>
    <n v="261"/>
    <n v="1734"/>
    <n v="1.7096838075120468E-2"/>
    <n v="0.3359073359073359"/>
    <n v="6.6436781609195403"/>
  </r>
  <r>
    <n v="915"/>
    <x v="2"/>
    <n v="46981"/>
    <n v="4243"/>
    <n v="345"/>
    <n v="9887"/>
    <n v="9.0313105297886373E-2"/>
    <n v="8.1310393589441435E-2"/>
    <n v="28.657971014492755"/>
  </r>
  <r>
    <n v="916"/>
    <x v="3"/>
    <n v="32572"/>
    <n v="1517"/>
    <n v="92"/>
    <n v="8978"/>
    <n v="4.6573744320275084E-2"/>
    <n v="6.0646011865524062E-2"/>
    <n v="97.586956521739125"/>
  </r>
  <r>
    <n v="917"/>
    <x v="1"/>
    <n v="28517"/>
    <n v="1164"/>
    <n v="146"/>
    <n v="1711"/>
    <n v="4.0817757828663606E-2"/>
    <n v="0.12542955326460481"/>
    <n v="11.719178082191782"/>
  </r>
  <r>
    <n v="918"/>
    <x v="0"/>
    <n v="21649"/>
    <n v="1727"/>
    <n v="3"/>
    <n v="4162"/>
    <n v="7.9772737770797728E-2"/>
    <n v="1.7371163867979154E-3"/>
    <n v="1387.3333333333333"/>
  </r>
  <r>
    <n v="919"/>
    <x v="0"/>
    <n v="35156"/>
    <n v="2093"/>
    <n v="284"/>
    <n v="5613"/>
    <n v="5.9534645579701902E-2"/>
    <n v="0.13569039655996179"/>
    <n v="19.764084507042252"/>
  </r>
  <r>
    <n v="920"/>
    <x v="1"/>
    <n v="30927"/>
    <n v="2214"/>
    <n v="450"/>
    <n v="8132"/>
    <n v="7.1587932874187604E-2"/>
    <n v="0.2032520325203252"/>
    <n v="18.071111111111112"/>
  </r>
  <r>
    <n v="921"/>
    <x v="1"/>
    <n v="12591"/>
    <n v="4014"/>
    <n v="290"/>
    <n v="5383"/>
    <n v="0.31879914224446032"/>
    <n v="7.2247135027404083E-2"/>
    <n v="18.562068965517241"/>
  </r>
  <r>
    <n v="922"/>
    <x v="3"/>
    <n v="26832"/>
    <n v="3164"/>
    <n v="342"/>
    <n v="6029"/>
    <n v="0.11791890280262374"/>
    <n v="0.10809102402022756"/>
    <n v="17.628654970760234"/>
  </r>
  <r>
    <n v="923"/>
    <x v="3"/>
    <n v="46737"/>
    <n v="4216"/>
    <n v="406"/>
    <n v="9286"/>
    <n v="9.0206902454158369E-2"/>
    <n v="9.6299810246679315E-2"/>
    <n v="22.871921182266011"/>
  </r>
  <r>
    <n v="924"/>
    <x v="3"/>
    <n v="21102"/>
    <n v="4903"/>
    <n v="373"/>
    <n v="1501"/>
    <n v="0.23234764477300729"/>
    <n v="7.6075871915153984E-2"/>
    <n v="4.024128686327078"/>
  </r>
  <r>
    <n v="925"/>
    <x v="3"/>
    <n v="7914"/>
    <n v="2893"/>
    <n v="286"/>
    <n v="6291"/>
    <n v="0.36555471316654031"/>
    <n v="9.8859315589353611E-2"/>
    <n v="21.996503496503497"/>
  </r>
  <r>
    <n v="926"/>
    <x v="3"/>
    <n v="39289"/>
    <n v="2936"/>
    <n v="482"/>
    <n v="1653"/>
    <n v="7.4728295451653132E-2"/>
    <n v="0.16416893732970028"/>
    <n v="3.4294605809128629"/>
  </r>
  <r>
    <n v="927"/>
    <x v="3"/>
    <n v="11875"/>
    <n v="4871"/>
    <n v="48"/>
    <n v="6844"/>
    <n v="0.41018947368421055"/>
    <n v="9.8542393758981727E-3"/>
    <n v="142.58333333333334"/>
  </r>
  <r>
    <n v="928"/>
    <x v="2"/>
    <n v="1425"/>
    <n v="156"/>
    <n v="65"/>
    <n v="3670"/>
    <n v="0.10947368421052632"/>
    <n v="0.41666666666666669"/>
    <n v="56.46153846153846"/>
  </r>
  <r>
    <n v="929"/>
    <x v="2"/>
    <n v="31600"/>
    <n v="4920"/>
    <n v="221"/>
    <n v="6395"/>
    <n v="0.15569620253164557"/>
    <n v="4.4918699186991873E-2"/>
    <n v="28.936651583710407"/>
  </r>
  <r>
    <n v="930"/>
    <x v="0"/>
    <n v="45984"/>
    <n v="2391"/>
    <n v="445"/>
    <n v="8951"/>
    <n v="5.1996346555323592E-2"/>
    <n v="0.18611459640317859"/>
    <n v="20.114606741573034"/>
  </r>
  <r>
    <n v="931"/>
    <x v="2"/>
    <n v="15743"/>
    <n v="4102"/>
    <n v="147"/>
    <n v="1064"/>
    <n v="0.26056024899955538"/>
    <n v="3.5836177474402729E-2"/>
    <n v="7.2380952380952381"/>
  </r>
  <r>
    <n v="932"/>
    <x v="1"/>
    <n v="7918"/>
    <n v="1180"/>
    <n v="467"/>
    <n v="1087"/>
    <n v="0.14902753220510229"/>
    <n v="0.39576271186440676"/>
    <n v="2.3276231263383296"/>
  </r>
  <r>
    <n v="933"/>
    <x v="1"/>
    <n v="8008"/>
    <n v="1159"/>
    <n v="489"/>
    <n v="8904"/>
    <n v="0.14473026973026973"/>
    <n v="0.42191544434857636"/>
    <n v="18.208588957055216"/>
  </r>
  <r>
    <n v="934"/>
    <x v="1"/>
    <n v="42176"/>
    <n v="3631"/>
    <n v="180"/>
    <n v="7466"/>
    <n v="8.6091616084977243E-2"/>
    <n v="4.957312035251997E-2"/>
    <n v="41.477777777777774"/>
  </r>
  <r>
    <n v="935"/>
    <x v="0"/>
    <n v="40081"/>
    <n v="1300"/>
    <n v="297"/>
    <n v="2230"/>
    <n v="3.2434320500985506E-2"/>
    <n v="0.22846153846153847"/>
    <n v="7.5084175084175087"/>
  </r>
  <r>
    <n v="936"/>
    <x v="2"/>
    <n v="9801"/>
    <n v="2691"/>
    <n v="349"/>
    <n v="7321"/>
    <n v="0.27456382001836549"/>
    <n v="0.12969156447417318"/>
    <n v="20.977077363896846"/>
  </r>
  <r>
    <n v="937"/>
    <x v="1"/>
    <n v="13645"/>
    <n v="3123"/>
    <n v="491"/>
    <n v="9568"/>
    <n v="0.22887504580432394"/>
    <n v="0.15722062119756644"/>
    <n v="19.486761710794298"/>
  </r>
  <r>
    <n v="938"/>
    <x v="2"/>
    <n v="33953"/>
    <n v="2139"/>
    <n v="353"/>
    <n v="5066"/>
    <n v="6.2998851353341379E-2"/>
    <n v="0.16503038803179054"/>
    <n v="14.351274787535411"/>
  </r>
  <r>
    <n v="939"/>
    <x v="1"/>
    <n v="26300"/>
    <n v="130"/>
    <n v="499"/>
    <n v="3606"/>
    <n v="4.9429657794676802E-3"/>
    <n v="3.8384615384615386"/>
    <n v="7.2264529058116231"/>
  </r>
  <r>
    <n v="940"/>
    <x v="3"/>
    <n v="14157"/>
    <n v="2585"/>
    <n v="81"/>
    <n v="7819"/>
    <n v="0.18259518259518259"/>
    <n v="3.1334622823984526E-2"/>
    <n v="96.53086419753086"/>
  </r>
  <r>
    <n v="941"/>
    <x v="2"/>
    <n v="10015"/>
    <n v="965"/>
    <n v="358"/>
    <n v="8520"/>
    <n v="9.6355466799800296E-2"/>
    <n v="0.37098445595854923"/>
    <n v="23.798882681564248"/>
  </r>
  <r>
    <n v="942"/>
    <x v="2"/>
    <n v="11169"/>
    <n v="311"/>
    <n v="193"/>
    <n v="1118"/>
    <n v="2.7844927925508103E-2"/>
    <n v="0.62057877813504825"/>
    <n v="5.7927461139896375"/>
  </r>
  <r>
    <n v="943"/>
    <x v="1"/>
    <n v="17273"/>
    <n v="3369"/>
    <n v="434"/>
    <n v="9512"/>
    <n v="0.19504428877438779"/>
    <n v="0.12882160878598992"/>
    <n v="21.917050691244238"/>
  </r>
  <r>
    <n v="944"/>
    <x v="2"/>
    <n v="46734"/>
    <n v="3090"/>
    <n v="297"/>
    <n v="5390"/>
    <n v="6.6118885607908587E-2"/>
    <n v="9.6116504854368928E-2"/>
    <n v="18.148148148148149"/>
  </r>
  <r>
    <n v="945"/>
    <x v="3"/>
    <n v="29465"/>
    <n v="4953"/>
    <n v="123"/>
    <n v="2979"/>
    <n v="0.16809774308501613"/>
    <n v="2.4833434282253181E-2"/>
    <n v="24.219512195121951"/>
  </r>
  <r>
    <n v="946"/>
    <x v="1"/>
    <n v="18568"/>
    <n v="4693"/>
    <n v="289"/>
    <n v="6757"/>
    <n v="0.25274666092201636"/>
    <n v="6.1581078201576815E-2"/>
    <n v="23.380622837370243"/>
  </r>
  <r>
    <n v="947"/>
    <x v="3"/>
    <n v="25759"/>
    <n v="2712"/>
    <n v="228"/>
    <n v="3457"/>
    <n v="0.10528359020148298"/>
    <n v="8.4070796460176997E-2"/>
    <n v="15.162280701754385"/>
  </r>
  <r>
    <n v="948"/>
    <x v="1"/>
    <n v="20992"/>
    <n v="3044"/>
    <n v="470"/>
    <n v="5834"/>
    <n v="0.14500762195121952"/>
    <n v="0.15440210249671485"/>
    <n v="12.412765957446808"/>
  </r>
  <r>
    <n v="949"/>
    <x v="2"/>
    <n v="15477"/>
    <n v="2022"/>
    <n v="82"/>
    <n v="1646"/>
    <n v="0.13064547392905601"/>
    <n v="4.0553907022749754E-2"/>
    <n v="20.073170731707318"/>
  </r>
  <r>
    <n v="950"/>
    <x v="1"/>
    <n v="37534"/>
    <n v="2224"/>
    <n v="401"/>
    <n v="1711"/>
    <n v="5.9252943997442319E-2"/>
    <n v="0.18030575539568344"/>
    <n v="4.2668329177057354"/>
  </r>
  <r>
    <n v="951"/>
    <x v="0"/>
    <n v="10811"/>
    <n v="1377"/>
    <n v="480"/>
    <n v="4077"/>
    <n v="0.12737027102025714"/>
    <n v="0.34858387799564272"/>
    <n v="8.4937500000000004"/>
  </r>
  <r>
    <n v="952"/>
    <x v="1"/>
    <n v="38094"/>
    <n v="4940"/>
    <n v="84"/>
    <n v="5207"/>
    <n v="0.12967921457447368"/>
    <n v="1.7004048582995951E-2"/>
    <n v="61.988095238095241"/>
  </r>
  <r>
    <n v="953"/>
    <x v="2"/>
    <n v="25019"/>
    <n v="3935"/>
    <n v="243"/>
    <n v="4249"/>
    <n v="0.15728046684519764"/>
    <n v="6.1753494282083862E-2"/>
    <n v="17.485596707818932"/>
  </r>
  <r>
    <n v="954"/>
    <x v="3"/>
    <n v="17262"/>
    <n v="889"/>
    <n v="439"/>
    <n v="4712"/>
    <n v="5.1500405515004052E-2"/>
    <n v="0.49381327334083241"/>
    <n v="10.733485193621869"/>
  </r>
  <r>
    <n v="955"/>
    <x v="3"/>
    <n v="3435"/>
    <n v="3886"/>
    <n v="215"/>
    <n v="7762"/>
    <n v="1.1312954876273653"/>
    <n v="5.5326814204837878E-2"/>
    <n v="36.102325581395348"/>
  </r>
  <r>
    <n v="956"/>
    <x v="0"/>
    <n v="1734"/>
    <n v="3363"/>
    <n v="476"/>
    <n v="4611"/>
    <n v="1.939446366782007"/>
    <n v="0.1415402914064823"/>
    <n v="9.6869747899159666"/>
  </r>
  <r>
    <n v="957"/>
    <x v="1"/>
    <n v="33925"/>
    <n v="3698"/>
    <n v="174"/>
    <n v="655"/>
    <n v="0.10900515843773029"/>
    <n v="4.7052460789616009E-2"/>
    <n v="3.764367816091954"/>
  </r>
  <r>
    <n v="958"/>
    <x v="1"/>
    <n v="39072"/>
    <n v="597"/>
    <n v="346"/>
    <n v="8497"/>
    <n v="1.5279484029484029E-2"/>
    <n v="0.5795644891122278"/>
    <n v="24.557803468208093"/>
  </r>
  <r>
    <n v="959"/>
    <x v="3"/>
    <n v="33759"/>
    <n v="4212"/>
    <n v="443"/>
    <n v="9293"/>
    <n v="0.12476672887230073"/>
    <n v="0.10517568850902184"/>
    <n v="20.97742663656885"/>
  </r>
  <r>
    <n v="960"/>
    <x v="3"/>
    <n v="8764"/>
    <n v="3716"/>
    <n v="327"/>
    <n v="3963"/>
    <n v="0.42400730260155178"/>
    <n v="8.7997847147470401E-2"/>
    <n v="12.119266055045872"/>
  </r>
  <r>
    <n v="961"/>
    <x v="2"/>
    <n v="18459"/>
    <n v="4827"/>
    <n v="105"/>
    <n v="217"/>
    <n v="0.26149845603770516"/>
    <n v="2.175264139216905E-2"/>
    <n v="2.0666666666666669"/>
  </r>
  <r>
    <n v="962"/>
    <x v="0"/>
    <n v="6122"/>
    <n v="2676"/>
    <n v="57"/>
    <n v="2627"/>
    <n v="0.43711205488402483"/>
    <n v="2.1300448430493273E-2"/>
    <n v="46.087719298245617"/>
  </r>
  <r>
    <n v="963"/>
    <x v="3"/>
    <n v="48180"/>
    <n v="4982"/>
    <n v="276"/>
    <n v="3951"/>
    <n v="0.10340390203403901"/>
    <n v="5.5399437976716176E-2"/>
    <n v="14.315217391304348"/>
  </r>
  <r>
    <n v="964"/>
    <x v="1"/>
    <n v="31342"/>
    <n v="3926"/>
    <n v="169"/>
    <n v="3861"/>
    <n v="0.12526322506540744"/>
    <n v="4.3046357615894038E-2"/>
    <n v="22.846153846153847"/>
  </r>
  <r>
    <n v="965"/>
    <x v="3"/>
    <n v="43821"/>
    <n v="1375"/>
    <n v="239"/>
    <n v="5590"/>
    <n v="3.1377649985166928E-2"/>
    <n v="0.17381818181818182"/>
    <n v="23.389121338912133"/>
  </r>
  <r>
    <n v="966"/>
    <x v="2"/>
    <n v="41958"/>
    <n v="3841"/>
    <n v="75"/>
    <n v="6471"/>
    <n v="9.1543924877258209E-2"/>
    <n v="1.9526165061181985E-2"/>
    <n v="86.28"/>
  </r>
  <r>
    <n v="967"/>
    <x v="1"/>
    <n v="24135"/>
    <n v="2921"/>
    <n v="455"/>
    <n v="9750"/>
    <n v="0.12102755334576341"/>
    <n v="0.15576857240671002"/>
    <n v="21.428571428571427"/>
  </r>
  <r>
    <n v="968"/>
    <x v="2"/>
    <n v="3964"/>
    <n v="624"/>
    <n v="294"/>
    <n v="5336"/>
    <n v="0.1574167507568113"/>
    <n v="0.47115384615384615"/>
    <n v="18.14965986394558"/>
  </r>
  <r>
    <n v="969"/>
    <x v="2"/>
    <n v="26464"/>
    <n v="1151"/>
    <n v="283"/>
    <n v="5803"/>
    <n v="4.3493047158403866E-2"/>
    <n v="0.24587315377932234"/>
    <n v="20.50530035335689"/>
  </r>
  <r>
    <n v="970"/>
    <x v="2"/>
    <n v="14578"/>
    <n v="79"/>
    <n v="393"/>
    <n v="4736"/>
    <n v="5.4191247084648102E-3"/>
    <n v="4.9746835443037973"/>
    <n v="12.05089058524173"/>
  </r>
  <r>
    <n v="971"/>
    <x v="0"/>
    <n v="47385"/>
    <n v="1425"/>
    <n v="196"/>
    <n v="9340"/>
    <n v="3.007280785058563E-2"/>
    <n v="0.1375438596491228"/>
    <n v="47.653061224489797"/>
  </r>
  <r>
    <n v="972"/>
    <x v="1"/>
    <n v="25406"/>
    <n v="2860"/>
    <n v="497"/>
    <n v="6330"/>
    <n v="0.11257183342517516"/>
    <n v="0.17377622377622379"/>
    <n v="12.736418511066399"/>
  </r>
  <r>
    <n v="973"/>
    <x v="1"/>
    <n v="38893"/>
    <n v="4976"/>
    <n v="422"/>
    <n v="3100"/>
    <n v="0.12794076054817063"/>
    <n v="8.4807073954983922E-2"/>
    <n v="7.3459715639810428"/>
  </r>
  <r>
    <n v="974"/>
    <x v="2"/>
    <n v="2133"/>
    <n v="3998"/>
    <n v="477"/>
    <n v="7522"/>
    <n v="1.8743553680262541"/>
    <n v="0.11930965482741371"/>
    <n v="15.769392033542976"/>
  </r>
  <r>
    <n v="975"/>
    <x v="0"/>
    <n v="38006"/>
    <n v="3854"/>
    <n v="369"/>
    <n v="5615"/>
    <n v="0.10140504130926696"/>
    <n v="9.5744680851063829E-2"/>
    <n v="15.21680216802168"/>
  </r>
  <r>
    <n v="976"/>
    <x v="3"/>
    <n v="6786"/>
    <n v="4680"/>
    <n v="218"/>
    <n v="2325"/>
    <n v="0.68965517241379315"/>
    <n v="4.6581196581196582E-2"/>
    <n v="10.665137614678899"/>
  </r>
  <r>
    <n v="977"/>
    <x v="1"/>
    <n v="29878"/>
    <n v="4514"/>
    <n v="153"/>
    <n v="9397"/>
    <n v="0.15108106298949059"/>
    <n v="3.389455028799291E-2"/>
    <n v="61.41830065359477"/>
  </r>
  <r>
    <n v="978"/>
    <x v="3"/>
    <n v="42125"/>
    <n v="3781"/>
    <n v="270"/>
    <n v="6087"/>
    <n v="8.9756676557863499E-2"/>
    <n v="7.1409679978841581E-2"/>
    <n v="22.544444444444444"/>
  </r>
  <r>
    <n v="979"/>
    <x v="1"/>
    <n v="15595"/>
    <n v="4447"/>
    <n v="37"/>
    <n v="3093"/>
    <n v="0.28515549855722988"/>
    <n v="8.3202158758713743E-3"/>
    <n v="83.594594594594597"/>
  </r>
  <r>
    <n v="980"/>
    <x v="2"/>
    <n v="23477"/>
    <n v="3572"/>
    <n v="178"/>
    <n v="8822"/>
    <n v="0.15214891170081357"/>
    <n v="4.9832026875699889E-2"/>
    <n v="49.561797752808985"/>
  </r>
  <r>
    <n v="981"/>
    <x v="1"/>
    <n v="12948"/>
    <n v="2404"/>
    <n v="348"/>
    <n v="4962"/>
    <n v="0.18566573988260734"/>
    <n v="0.14475873544093179"/>
    <n v="14.258620689655173"/>
  </r>
  <r>
    <n v="982"/>
    <x v="2"/>
    <n v="46468"/>
    <n v="3800"/>
    <n v="200"/>
    <n v="3540"/>
    <n v="8.1776706550744593E-2"/>
    <n v="5.2631578947368418E-2"/>
    <n v="17.7"/>
  </r>
  <r>
    <n v="983"/>
    <x v="1"/>
    <n v="12403"/>
    <n v="3184"/>
    <n v="170"/>
    <n v="2096"/>
    <n v="0.25671208578569699"/>
    <n v="5.3391959798994977E-2"/>
    <n v="12.329411764705883"/>
  </r>
  <r>
    <n v="984"/>
    <x v="2"/>
    <n v="43935"/>
    <n v="4982"/>
    <n v="459"/>
    <n v="9033"/>
    <n v="0.11339478775463753"/>
    <n v="9.2131674026495386E-2"/>
    <n v="19.679738562091504"/>
  </r>
  <r>
    <n v="985"/>
    <x v="3"/>
    <n v="40079"/>
    <n v="1349"/>
    <n v="310"/>
    <n v="1174"/>
    <n v="3.3658524414281792E-2"/>
    <n v="0.22979985174203113"/>
    <n v="3.7870967741935484"/>
  </r>
  <r>
    <n v="986"/>
    <x v="3"/>
    <n v="36923"/>
    <n v="4656"/>
    <n v="125"/>
    <n v="7628"/>
    <n v="0.12610026270888064"/>
    <n v="2.6847079037800686E-2"/>
    <n v="61.024000000000001"/>
  </r>
  <r>
    <n v="987"/>
    <x v="3"/>
    <n v="17804"/>
    <n v="3115"/>
    <n v="163"/>
    <n v="966"/>
    <n v="0.17496068299258594"/>
    <n v="5.232744783306581E-2"/>
    <n v="5.9263803680981599"/>
  </r>
  <r>
    <n v="988"/>
    <x v="1"/>
    <n v="10921"/>
    <n v="936"/>
    <n v="379"/>
    <n v="3882"/>
    <n v="8.5706437139456096E-2"/>
    <n v="0.40491452991452992"/>
    <n v="10.242744063324539"/>
  </r>
  <r>
    <n v="989"/>
    <x v="0"/>
    <n v="36603"/>
    <n v="1608"/>
    <n v="287"/>
    <n v="9484"/>
    <n v="4.3930825342185065E-2"/>
    <n v="0.17848258706467662"/>
    <n v="33.045296167247386"/>
  </r>
  <r>
    <n v="990"/>
    <x v="3"/>
    <n v="3085"/>
    <n v="3857"/>
    <n v="354"/>
    <n v="4121"/>
    <n v="1.2502431118314425"/>
    <n v="9.1781177080632617E-2"/>
    <n v="11.641242937853107"/>
  </r>
  <r>
    <n v="991"/>
    <x v="1"/>
    <n v="40837"/>
    <n v="3035"/>
    <n v="250"/>
    <n v="9462"/>
    <n v="7.4319856992433334E-2"/>
    <n v="8.2372322899505759E-2"/>
    <n v="37.847999999999999"/>
  </r>
  <r>
    <n v="992"/>
    <x v="2"/>
    <n v="24854"/>
    <n v="3834"/>
    <n v="379"/>
    <n v="4283"/>
    <n v="0.15426088355999035"/>
    <n v="9.8852373500260826E-2"/>
    <n v="11.300791556728232"/>
  </r>
  <r>
    <n v="993"/>
    <x v="0"/>
    <n v="36153"/>
    <n v="2096"/>
    <n v="430"/>
    <n v="7569"/>
    <n v="5.7975824966116231E-2"/>
    <n v="0.20515267175572519"/>
    <n v="17.602325581395348"/>
  </r>
  <r>
    <n v="994"/>
    <x v="0"/>
    <n v="27353"/>
    <n v="4940"/>
    <n v="228"/>
    <n v="690"/>
    <n v="0.18060176214674808"/>
    <n v="4.6153846153846156E-2"/>
    <n v="3.0263157894736841"/>
  </r>
  <r>
    <n v="995"/>
    <x v="0"/>
    <n v="19761"/>
    <n v="3507"/>
    <n v="145"/>
    <n v="7291"/>
    <n v="0.17747077577045697"/>
    <n v="4.1345879669232963E-2"/>
    <n v="50.282758620689656"/>
  </r>
  <r>
    <n v="996"/>
    <x v="3"/>
    <n v="29870"/>
    <n v="3350"/>
    <n v="113"/>
    <n v="2324"/>
    <n v="0.11215266153331102"/>
    <n v="3.3731343283582092E-2"/>
    <n v="20.56637168141593"/>
  </r>
  <r>
    <n v="997"/>
    <x v="3"/>
    <n v="13292"/>
    <n v="3348"/>
    <n v="341"/>
    <n v="7454"/>
    <n v="0.25188083057478183"/>
    <n v="0.10185185185185185"/>
    <n v="21.859237536656892"/>
  </r>
  <r>
    <n v="998"/>
    <x v="3"/>
    <n v="2455"/>
    <n v="3448"/>
    <n v="346"/>
    <n v="5433"/>
    <n v="1.404480651731161"/>
    <n v="0.10034802784222738"/>
    <n v="15.702312138728324"/>
  </r>
  <r>
    <n v="999"/>
    <x v="3"/>
    <n v="14682"/>
    <n v="4422"/>
    <n v="489"/>
    <n v="6233"/>
    <n v="0.30118512464241931"/>
    <n v="0.11058344640434192"/>
    <n v="12.746421267893661"/>
  </r>
  <r>
    <n v="1000"/>
    <x v="2"/>
    <n v="14182"/>
    <n v="4375"/>
    <n v="92"/>
    <n v="4945"/>
    <n v="0.30848963474827246"/>
    <n v="2.1028571428571428E-2"/>
    <n v="53.75"/>
  </r>
  <r>
    <n v="1001"/>
    <x v="1"/>
    <n v="2890"/>
    <n v="2110"/>
    <n v="181"/>
    <n v="9908"/>
    <n v="0.73010380622837368"/>
    <n v="8.5781990521327012E-2"/>
    <n v="54.740331491712709"/>
  </r>
  <r>
    <n v="1002"/>
    <x v="0"/>
    <n v="48206"/>
    <n v="1576"/>
    <n v="128"/>
    <n v="5004"/>
    <n v="3.2693025764427668E-2"/>
    <n v="8.1218274111675121E-2"/>
    <n v="39.09375"/>
  </r>
  <r>
    <n v="1003"/>
    <x v="1"/>
    <n v="42609"/>
    <n v="3744"/>
    <n v="278"/>
    <n v="4998"/>
    <n v="8.7868760121101175E-2"/>
    <n v="7.4252136752136752E-2"/>
    <n v="17.978417266187051"/>
  </r>
  <r>
    <n v="1004"/>
    <x v="0"/>
    <n v="36196"/>
    <n v="4760"/>
    <n v="442"/>
    <n v="2595"/>
    <n v="0.13150624378384351"/>
    <n v="9.285714285714286E-2"/>
    <n v="5.8710407239819"/>
  </r>
  <r>
    <n v="1005"/>
    <x v="0"/>
    <n v="7209"/>
    <n v="2200"/>
    <n v="169"/>
    <n v="9496"/>
    <n v="0.30517408794562351"/>
    <n v="7.6818181818181813E-2"/>
    <n v="56.189349112426036"/>
  </r>
  <r>
    <n v="1006"/>
    <x v="0"/>
    <n v="30250"/>
    <n v="2206"/>
    <n v="259"/>
    <n v="8456"/>
    <n v="7.2925619834710742E-2"/>
    <n v="0.11740707162284678"/>
    <n v="32.648648648648646"/>
  </r>
  <r>
    <n v="1007"/>
    <x v="0"/>
    <n v="32635"/>
    <n v="2473"/>
    <n v="348"/>
    <n v="2583"/>
    <n v="7.5777539451509113E-2"/>
    <n v="0.14071977355438739"/>
    <n v="7.4224137931034484"/>
  </r>
  <r>
    <n v="1008"/>
    <x v="2"/>
    <n v="41816"/>
    <n v="2844"/>
    <n v="63"/>
    <n v="3701"/>
    <n v="6.8012244117084369E-2"/>
    <n v="2.2151898734177215E-2"/>
    <n v="58.746031746031747"/>
  </r>
  <r>
    <n v="1009"/>
    <x v="2"/>
    <n v="8282"/>
    <n v="4293"/>
    <n v="484"/>
    <n v="3427"/>
    <n v="0.51835305481767691"/>
    <n v="0.11274167249010017"/>
    <n v="7.080578512396694"/>
  </r>
  <r>
    <n v="1010"/>
    <x v="0"/>
    <n v="40961"/>
    <n v="3092"/>
    <n v="322"/>
    <n v="2100"/>
    <n v="7.5486438319376972E-2"/>
    <n v="0.10413971539456662"/>
    <n v="6.5217391304347823"/>
  </r>
  <r>
    <n v="1011"/>
    <x v="0"/>
    <n v="16918"/>
    <n v="4141"/>
    <n v="302"/>
    <n v="5355"/>
    <n v="0.24476888521101786"/>
    <n v="7.2929244143926583E-2"/>
    <n v="17.731788079470199"/>
  </r>
  <r>
    <n v="1012"/>
    <x v="3"/>
    <n v="11446"/>
    <n v="3128"/>
    <n v="212"/>
    <n v="4672"/>
    <n v="0.27328324305434215"/>
    <n v="6.7774936061381075E-2"/>
    <n v="22.037735849056602"/>
  </r>
  <r>
    <n v="1013"/>
    <x v="0"/>
    <n v="17456"/>
    <n v="3284"/>
    <n v="488"/>
    <n v="6996"/>
    <n v="0.18813015582034831"/>
    <n v="0.14859926918392205"/>
    <n v="14.336065573770492"/>
  </r>
  <r>
    <n v="1014"/>
    <x v="1"/>
    <n v="30954"/>
    <n v="485"/>
    <n v="242"/>
    <n v="5333"/>
    <n v="1.5668411190799252E-2"/>
    <n v="0.49896907216494846"/>
    <n v="22.037190082644628"/>
  </r>
  <r>
    <n v="1015"/>
    <x v="2"/>
    <n v="4457"/>
    <n v="1507"/>
    <n v="484"/>
    <n v="2464"/>
    <n v="0.33811981153242093"/>
    <n v="0.32116788321167883"/>
    <n v="5.0909090909090908"/>
  </r>
  <r>
    <n v="1016"/>
    <x v="1"/>
    <n v="17296"/>
    <n v="2422"/>
    <n v="136"/>
    <n v="8223"/>
    <n v="0.14003237742830713"/>
    <n v="5.615194054500413E-2"/>
    <n v="60.463235294117645"/>
  </r>
  <r>
    <n v="1017"/>
    <x v="3"/>
    <n v="37853"/>
    <n v="2254"/>
    <n v="39"/>
    <n v="5928"/>
    <n v="5.9546139011438987E-2"/>
    <n v="1.7302573203194321E-2"/>
    <n v="152"/>
  </r>
  <r>
    <n v="1018"/>
    <x v="2"/>
    <n v="44037"/>
    <n v="161"/>
    <n v="409"/>
    <n v="1310"/>
    <n v="3.6560165315530123E-3"/>
    <n v="2.5403726708074532"/>
    <n v="3.2029339853300733"/>
  </r>
  <r>
    <n v="1019"/>
    <x v="3"/>
    <n v="41356"/>
    <n v="3084"/>
    <n v="463"/>
    <n v="6946"/>
    <n v="7.4572008898346073E-2"/>
    <n v="0.15012970168612191"/>
    <n v="15.002159827213823"/>
  </r>
  <r>
    <n v="1020"/>
    <x v="3"/>
    <n v="26602"/>
    <n v="1146"/>
    <n v="350"/>
    <n v="1898"/>
    <n v="4.3079467709194796E-2"/>
    <n v="0.30541012216404889"/>
    <n v="5.4228571428571426"/>
  </r>
  <r>
    <n v="1021"/>
    <x v="1"/>
    <n v="47600"/>
    <n v="1346"/>
    <n v="303"/>
    <n v="646"/>
    <n v="2.8277310924369747E-2"/>
    <n v="0.22511144130757801"/>
    <n v="2.1320132013201318"/>
  </r>
  <r>
    <n v="1022"/>
    <x v="0"/>
    <n v="30192"/>
    <n v="1007"/>
    <n v="418"/>
    <n v="8333"/>
    <n v="3.3353206147323795E-2"/>
    <n v="0.41509433962264153"/>
    <n v="19.935406698564595"/>
  </r>
  <r>
    <n v="1023"/>
    <x v="2"/>
    <n v="16223"/>
    <n v="4881"/>
    <n v="68"/>
    <n v="1848"/>
    <n v="0.30086913641126795"/>
    <n v="1.3931571399303422E-2"/>
    <n v="27.176470588235293"/>
  </r>
  <r>
    <n v="1024"/>
    <x v="2"/>
    <n v="21880"/>
    <n v="4136"/>
    <n v="57"/>
    <n v="7552"/>
    <n v="0.18903107861060328"/>
    <n v="1.3781431334622824E-2"/>
    <n v="132.49122807017545"/>
  </r>
  <r>
    <n v="1025"/>
    <x v="0"/>
    <n v="39551"/>
    <n v="143"/>
    <n v="470"/>
    <n v="6537"/>
    <n v="3.6155849409623018E-3"/>
    <n v="3.2867132867132867"/>
    <n v="13.908510638297873"/>
  </r>
  <r>
    <n v="1026"/>
    <x v="1"/>
    <n v="31663"/>
    <n v="2816"/>
    <n v="153"/>
    <n v="7013"/>
    <n v="8.8936613713166787E-2"/>
    <n v="5.433238636363636E-2"/>
    <n v="45.83660130718954"/>
  </r>
  <r>
    <n v="1027"/>
    <x v="3"/>
    <n v="11228"/>
    <n v="717"/>
    <n v="201"/>
    <n v="1660"/>
    <n v="6.3858211613822588E-2"/>
    <n v="0.28033472803347281"/>
    <n v="8.2587064676616908"/>
  </r>
  <r>
    <n v="1028"/>
    <x v="1"/>
    <n v="5749"/>
    <n v="564"/>
    <n v="87"/>
    <n v="3877"/>
    <n v="9.8104018090102621E-2"/>
    <n v="0.15425531914893617"/>
    <n v="44.5632183908046"/>
  </r>
  <r>
    <n v="1029"/>
    <x v="3"/>
    <n v="6045"/>
    <n v="1293"/>
    <n v="318"/>
    <n v="6302"/>
    <n v="0.21389578163771711"/>
    <n v="0.24593967517401391"/>
    <n v="19.817610062893081"/>
  </r>
  <r>
    <n v="1030"/>
    <x v="2"/>
    <n v="34615"/>
    <n v="3126"/>
    <n v="39"/>
    <n v="7885"/>
    <n v="9.0307670085223168E-2"/>
    <n v="1.2476007677543186E-2"/>
    <n v="202.17948717948718"/>
  </r>
  <r>
    <n v="1031"/>
    <x v="0"/>
    <n v="27071"/>
    <n v="4339"/>
    <n v="248"/>
    <n v="2666"/>
    <n v="0.16028222082671492"/>
    <n v="5.7156026734270567E-2"/>
    <n v="10.75"/>
  </r>
  <r>
    <n v="1032"/>
    <x v="0"/>
    <n v="35163"/>
    <n v="2151"/>
    <n v="114"/>
    <n v="7956"/>
    <n v="6.1172254927054005E-2"/>
    <n v="5.2998605299860529E-2"/>
    <n v="69.78947368421052"/>
  </r>
  <r>
    <n v="1033"/>
    <x v="2"/>
    <n v="23958"/>
    <n v="3073"/>
    <n v="378"/>
    <n v="7119"/>
    <n v="0.12826613239836379"/>
    <n v="0.12300683371298406"/>
    <n v="18.833333333333332"/>
  </r>
  <r>
    <n v="1034"/>
    <x v="3"/>
    <n v="17922"/>
    <n v="861"/>
    <n v="204"/>
    <n v="1867"/>
    <n v="4.8041513223970538E-2"/>
    <n v="0.23693379790940766"/>
    <n v="9.1519607843137258"/>
  </r>
  <r>
    <n v="1035"/>
    <x v="1"/>
    <n v="28995"/>
    <n v="1570"/>
    <n v="206"/>
    <n v="1420"/>
    <n v="5.4147266770132783E-2"/>
    <n v="0.13121019108280255"/>
    <n v="6.8932038834951452"/>
  </r>
  <r>
    <n v="1036"/>
    <x v="3"/>
    <n v="31177"/>
    <n v="1528"/>
    <n v="135"/>
    <n v="4044"/>
    <n v="4.9010488501138663E-2"/>
    <n v="8.8350785340314139E-2"/>
    <n v="29.955555555555556"/>
  </r>
  <r>
    <n v="1037"/>
    <x v="0"/>
    <n v="31426"/>
    <n v="3913"/>
    <n v="351"/>
    <n v="5511"/>
    <n v="0.12451473302361102"/>
    <n v="8.9700996677740868E-2"/>
    <n v="15.7008547008547"/>
  </r>
  <r>
    <n v="1038"/>
    <x v="1"/>
    <n v="15113"/>
    <n v="2051"/>
    <n v="262"/>
    <n v="7251"/>
    <n v="0.13571097730430756"/>
    <n v="0.12774256460263286"/>
    <n v="27.675572519083971"/>
  </r>
  <r>
    <n v="1039"/>
    <x v="1"/>
    <n v="11386"/>
    <n v="1081"/>
    <n v="471"/>
    <n v="6008"/>
    <n v="9.4941155805375016E-2"/>
    <n v="0.4357076780758557"/>
    <n v="12.75583864118896"/>
  </r>
  <r>
    <n v="1040"/>
    <x v="3"/>
    <n v="1901"/>
    <n v="2188"/>
    <n v="438"/>
    <n v="8574"/>
    <n v="1.1509731720147292"/>
    <n v="0.20018281535648993"/>
    <n v="19.575342465753426"/>
  </r>
  <r>
    <n v="1041"/>
    <x v="3"/>
    <n v="26245"/>
    <n v="4491"/>
    <n v="123"/>
    <n v="4792"/>
    <n v="0.17111830824919033"/>
    <n v="2.7388109552438211E-2"/>
    <n v="38.959349593495936"/>
  </r>
  <r>
    <n v="1042"/>
    <x v="3"/>
    <n v="19267"/>
    <n v="3119"/>
    <n v="83"/>
    <n v="6462"/>
    <n v="0.16188301240462968"/>
    <n v="2.6611093299134338E-2"/>
    <n v="77.855421686746993"/>
  </r>
  <r>
    <n v="1043"/>
    <x v="1"/>
    <n v="9331"/>
    <n v="400"/>
    <n v="213"/>
    <n v="7144"/>
    <n v="4.2867859822098384E-2"/>
    <n v="0.53249999999999997"/>
    <n v="33.539906103286384"/>
  </r>
  <r>
    <n v="1044"/>
    <x v="2"/>
    <n v="11860"/>
    <n v="4355"/>
    <n v="275"/>
    <n v="6104"/>
    <n v="0.36720067453625632"/>
    <n v="6.3145809414466125E-2"/>
    <n v="22.196363636363635"/>
  </r>
  <r>
    <n v="1045"/>
    <x v="1"/>
    <n v="12110"/>
    <n v="2355"/>
    <n v="175"/>
    <n v="3910"/>
    <n v="0.19446738232865401"/>
    <n v="7.4309978768577492E-2"/>
    <n v="22.342857142857142"/>
  </r>
  <r>
    <n v="1046"/>
    <x v="0"/>
    <n v="21543"/>
    <n v="4841"/>
    <n v="275"/>
    <n v="6201"/>
    <n v="0.22471336396973496"/>
    <n v="5.6806444949390619E-2"/>
    <n v="22.549090909090911"/>
  </r>
  <r>
    <n v="1047"/>
    <x v="2"/>
    <n v="43254"/>
    <n v="1314"/>
    <n v="236"/>
    <n v="926"/>
    <n v="3.0378693300041615E-2"/>
    <n v="0.17960426179604261"/>
    <n v="3.9237288135593222"/>
  </r>
  <r>
    <n v="1048"/>
    <x v="2"/>
    <n v="31393"/>
    <n v="1607"/>
    <n v="34"/>
    <n v="4103"/>
    <n v="5.1189755678017396E-2"/>
    <n v="2.1157436216552583E-2"/>
    <n v="120.67647058823529"/>
  </r>
  <r>
    <n v="1049"/>
    <x v="3"/>
    <n v="12074"/>
    <n v="835"/>
    <n v="171"/>
    <n v="8581"/>
    <n v="6.9156865993042896E-2"/>
    <n v="0.20479041916167665"/>
    <n v="50.1812865497076"/>
  </r>
  <r>
    <n v="1050"/>
    <x v="1"/>
    <n v="30702"/>
    <n v="3956"/>
    <n v="141"/>
    <n v="8855"/>
    <n v="0.12885154061624648"/>
    <n v="3.5642062689585439E-2"/>
    <n v="62.801418439716315"/>
  </r>
  <r>
    <n v="1051"/>
    <x v="0"/>
    <n v="18800"/>
    <n v="4256"/>
    <n v="420"/>
    <n v="4697"/>
    <n v="0.22638297872340427"/>
    <n v="9.8684210526315791E-2"/>
    <n v="11.183333333333334"/>
  </r>
  <r>
    <n v="1052"/>
    <x v="1"/>
    <n v="12264"/>
    <n v="3483"/>
    <n v="25"/>
    <n v="7776"/>
    <n v="0.2840019569471624"/>
    <n v="7.1777203560149296E-3"/>
    <n v="311.04000000000002"/>
  </r>
  <r>
    <n v="1053"/>
    <x v="3"/>
    <n v="45292"/>
    <n v="2357"/>
    <n v="97"/>
    <n v="8945"/>
    <n v="5.204009538108275E-2"/>
    <n v="4.1154009333899025E-2"/>
    <n v="92.216494845360828"/>
  </r>
  <r>
    <n v="1054"/>
    <x v="1"/>
    <n v="22347"/>
    <n v="715"/>
    <n v="312"/>
    <n v="3230"/>
    <n v="3.1995346131471786E-2"/>
    <n v="0.43636363636363634"/>
    <n v="10.352564102564102"/>
  </r>
  <r>
    <n v="1055"/>
    <x v="0"/>
    <n v="22505"/>
    <n v="610"/>
    <n v="21"/>
    <n v="1180"/>
    <n v="2.7105087758275938E-2"/>
    <n v="3.4426229508196723E-2"/>
    <n v="56.19047619047619"/>
  </r>
  <r>
    <n v="1056"/>
    <x v="3"/>
    <n v="36350"/>
    <n v="3707"/>
    <n v="290"/>
    <n v="9947"/>
    <n v="0.10198074277854195"/>
    <n v="7.8230374966280006E-2"/>
    <n v="34.299999999999997"/>
  </r>
  <r>
    <n v="1057"/>
    <x v="1"/>
    <n v="17742"/>
    <n v="4198"/>
    <n v="110"/>
    <n v="3208"/>
    <n v="0.2366136850411453"/>
    <n v="2.6202953787517864E-2"/>
    <n v="29.163636363636364"/>
  </r>
  <r>
    <n v="1058"/>
    <x v="0"/>
    <n v="2500"/>
    <n v="2241"/>
    <n v="281"/>
    <n v="3869"/>
    <n v="0.89639999999999997"/>
    <n v="0.1253904506916555"/>
    <n v="13.768683274021353"/>
  </r>
  <r>
    <n v="1059"/>
    <x v="0"/>
    <n v="41887"/>
    <n v="1592"/>
    <n v="82"/>
    <n v="8758"/>
    <n v="3.8007018884140667E-2"/>
    <n v="5.1507537688442212E-2"/>
    <n v="106.80487804878049"/>
  </r>
  <r>
    <n v="1060"/>
    <x v="3"/>
    <n v="31117"/>
    <n v="2900"/>
    <n v="107"/>
    <n v="4995"/>
    <n v="9.3196644920782848E-2"/>
    <n v="3.689655172413793E-2"/>
    <n v="46.682242990654203"/>
  </r>
  <r>
    <n v="1061"/>
    <x v="3"/>
    <n v="1814"/>
    <n v="767"/>
    <n v="267"/>
    <n v="3634"/>
    <n v="0.42282249173098124"/>
    <n v="0.34810951760104303"/>
    <n v="13.610486891385769"/>
  </r>
  <r>
    <n v="1062"/>
    <x v="2"/>
    <n v="42555"/>
    <n v="3189"/>
    <n v="275"/>
    <n v="7968"/>
    <n v="7.4938315121607327E-2"/>
    <n v="8.623392913138915E-2"/>
    <n v="28.974545454545453"/>
  </r>
  <r>
    <n v="1063"/>
    <x v="2"/>
    <n v="15539"/>
    <n v="2970"/>
    <n v="177"/>
    <n v="2127"/>
    <n v="0.19113199047557758"/>
    <n v="5.9595959595959598E-2"/>
    <n v="12.016949152542374"/>
  </r>
  <r>
    <n v="1064"/>
    <x v="0"/>
    <n v="38834"/>
    <n v="704"/>
    <n v="433"/>
    <n v="3792"/>
    <n v="1.8128444146881598E-2"/>
    <n v="0.61505681818181823"/>
    <n v="8.7575057736720563"/>
  </r>
  <r>
    <n v="1065"/>
    <x v="3"/>
    <n v="12187"/>
    <n v="1181"/>
    <n v="418"/>
    <n v="6126"/>
    <n v="9.6906539755477153E-2"/>
    <n v="0.35393734123624049"/>
    <n v="14.655502392344498"/>
  </r>
  <r>
    <n v="1066"/>
    <x v="3"/>
    <n v="7086"/>
    <n v="1825"/>
    <n v="386"/>
    <n v="2760"/>
    <n v="0.25755009878633928"/>
    <n v="0.2115068493150685"/>
    <n v="7.1502590673575126"/>
  </r>
  <r>
    <n v="1067"/>
    <x v="1"/>
    <n v="40062"/>
    <n v="3272"/>
    <n v="286"/>
    <n v="6389"/>
    <n v="8.1673406220358444E-2"/>
    <n v="8.7408312958435208E-2"/>
    <n v="22.33916083916084"/>
  </r>
  <r>
    <n v="1068"/>
    <x v="1"/>
    <n v="12510"/>
    <n v="3861"/>
    <n v="109"/>
    <n v="2352"/>
    <n v="0.30863309352517987"/>
    <n v="2.823102823102823E-2"/>
    <n v="21.577981651376145"/>
  </r>
  <r>
    <n v="1069"/>
    <x v="1"/>
    <n v="15129"/>
    <n v="1799"/>
    <n v="38"/>
    <n v="2126"/>
    <n v="0.11891070130213498"/>
    <n v="2.1122846025569762E-2"/>
    <n v="55.94736842105263"/>
  </r>
  <r>
    <n v="1070"/>
    <x v="1"/>
    <n v="35832"/>
    <n v="3260"/>
    <n v="271"/>
    <n v="1354"/>
    <n v="9.098012949319044E-2"/>
    <n v="8.3128834355828227E-2"/>
    <n v="4.9963099630996313"/>
  </r>
  <r>
    <n v="1071"/>
    <x v="2"/>
    <n v="15200"/>
    <n v="2777"/>
    <n v="331"/>
    <n v="9583"/>
    <n v="0.18269736842105264"/>
    <n v="0.11919337414476053"/>
    <n v="28.951661631419938"/>
  </r>
  <r>
    <n v="1072"/>
    <x v="1"/>
    <n v="27113"/>
    <n v="2586"/>
    <n v="216"/>
    <n v="9237"/>
    <n v="9.5378600671264704E-2"/>
    <n v="8.3526682134570762E-2"/>
    <n v="42.763888888888886"/>
  </r>
  <r>
    <n v="1073"/>
    <x v="3"/>
    <n v="41132"/>
    <n v="1131"/>
    <n v="316"/>
    <n v="7625"/>
    <n v="2.7496839443742097E-2"/>
    <n v="0.27939876215738285"/>
    <n v="24.129746835443036"/>
  </r>
  <r>
    <n v="1074"/>
    <x v="0"/>
    <n v="31141"/>
    <n v="4233"/>
    <n v="132"/>
    <n v="8780"/>
    <n v="0.13593012427346585"/>
    <n v="3.1183557760453579E-2"/>
    <n v="66.515151515151516"/>
  </r>
  <r>
    <n v="1075"/>
    <x v="0"/>
    <n v="35132"/>
    <n v="3091"/>
    <n v="339"/>
    <n v="6867"/>
    <n v="8.7982466127746781E-2"/>
    <n v="0.10967324490456164"/>
    <n v="20.256637168141594"/>
  </r>
  <r>
    <n v="1076"/>
    <x v="0"/>
    <n v="44788"/>
    <n v="2391"/>
    <n v="221"/>
    <n v="4925"/>
    <n v="5.3384835223720638E-2"/>
    <n v="9.2429945629443747E-2"/>
    <n v="22.285067873303166"/>
  </r>
  <r>
    <n v="1077"/>
    <x v="2"/>
    <n v="17650"/>
    <n v="3251"/>
    <n v="270"/>
    <n v="9039"/>
    <n v="0.18419263456090651"/>
    <n v="8.3051368809597043E-2"/>
    <n v="33.477777777777774"/>
  </r>
  <r>
    <n v="1078"/>
    <x v="0"/>
    <n v="14408"/>
    <n v="2137"/>
    <n v="370"/>
    <n v="9914"/>
    <n v="0.14832037756801777"/>
    <n v="0.1731399157697707"/>
    <n v="26.794594594594596"/>
  </r>
  <r>
    <n v="1079"/>
    <x v="2"/>
    <n v="14594"/>
    <n v="1129"/>
    <n v="337"/>
    <n v="455"/>
    <n v="7.7360559133890644E-2"/>
    <n v="0.29849424269264835"/>
    <n v="1.3501483679525224"/>
  </r>
  <r>
    <n v="1080"/>
    <x v="2"/>
    <n v="43230"/>
    <n v="2809"/>
    <n v="264"/>
    <n v="6398"/>
    <n v="6.4978024520009253E-2"/>
    <n v="9.3983624065503743E-2"/>
    <n v="24.234848484848484"/>
  </r>
  <r>
    <n v="1081"/>
    <x v="0"/>
    <n v="9226"/>
    <n v="340"/>
    <n v="77"/>
    <n v="2839"/>
    <n v="3.6852373726425317E-2"/>
    <n v="0.22647058823529412"/>
    <n v="36.870129870129873"/>
  </r>
  <r>
    <n v="1082"/>
    <x v="2"/>
    <n v="38649"/>
    <n v="4852"/>
    <n v="215"/>
    <n v="9907"/>
    <n v="0.12554011746746357"/>
    <n v="4.4311624072547406E-2"/>
    <n v="46.079069767441858"/>
  </r>
  <r>
    <n v="1083"/>
    <x v="1"/>
    <n v="33212"/>
    <n v="3473"/>
    <n v="93"/>
    <n v="3248"/>
    <n v="0.10457063711911357"/>
    <n v="2.6778001727613014E-2"/>
    <n v="34.924731182795696"/>
  </r>
  <r>
    <n v="1084"/>
    <x v="1"/>
    <n v="1067"/>
    <n v="3216"/>
    <n v="367"/>
    <n v="9007"/>
    <n v="3.0140581068416119"/>
    <n v="0.11411691542288557"/>
    <n v="24.542234332425068"/>
  </r>
  <r>
    <n v="1085"/>
    <x v="1"/>
    <n v="17572"/>
    <n v="3549"/>
    <n v="139"/>
    <n v="4030"/>
    <n v="0.20196904165718188"/>
    <n v="3.9165962242885322E-2"/>
    <n v="28.992805755395683"/>
  </r>
  <r>
    <n v="1086"/>
    <x v="2"/>
    <n v="46663"/>
    <n v="4944"/>
    <n v="80"/>
    <n v="7748"/>
    <n v="0.10595118187857618"/>
    <n v="1.6181229773462782E-2"/>
    <n v="96.85"/>
  </r>
  <r>
    <n v="1087"/>
    <x v="1"/>
    <n v="14232"/>
    <n v="893"/>
    <n v="50"/>
    <n v="4866"/>
    <n v="6.2745924676784706E-2"/>
    <n v="5.5991041433370664E-2"/>
    <n v="97.32"/>
  </r>
  <r>
    <n v="1088"/>
    <x v="0"/>
    <n v="12146"/>
    <n v="963"/>
    <n v="236"/>
    <n v="5358"/>
    <n v="7.9285361435863663E-2"/>
    <n v="0.24506749740394601"/>
    <n v="22.703389830508474"/>
  </r>
  <r>
    <n v="1089"/>
    <x v="0"/>
    <n v="36906"/>
    <n v="4489"/>
    <n v="343"/>
    <n v="4596"/>
    <n v="0.12163333875250637"/>
    <n v="7.6408999777233241E-2"/>
    <n v="13.399416909620991"/>
  </r>
  <r>
    <n v="1090"/>
    <x v="2"/>
    <n v="47002"/>
    <n v="4040"/>
    <n v="332"/>
    <n v="6357"/>
    <n v="8.5953789200459554E-2"/>
    <n v="8.2178217821782182E-2"/>
    <n v="19.147590361445783"/>
  </r>
  <r>
    <n v="1091"/>
    <x v="2"/>
    <n v="43291"/>
    <n v="1026"/>
    <n v="294"/>
    <n v="8187"/>
    <n v="2.3700076228315353E-2"/>
    <n v="0.28654970760233917"/>
    <n v="27.846938775510203"/>
  </r>
  <r>
    <n v="1092"/>
    <x v="1"/>
    <n v="4190"/>
    <n v="3376"/>
    <n v="152"/>
    <n v="6203"/>
    <n v="0.80572792362768497"/>
    <n v="4.5023696682464455E-2"/>
    <n v="40.809210526315788"/>
  </r>
  <r>
    <n v="1093"/>
    <x v="3"/>
    <n v="34620"/>
    <n v="2142"/>
    <n v="95"/>
    <n v="5232"/>
    <n v="6.1871750433275564E-2"/>
    <n v="4.4351073762838471E-2"/>
    <n v="55.073684210526316"/>
  </r>
  <r>
    <n v="1094"/>
    <x v="0"/>
    <n v="17042"/>
    <n v="1250"/>
    <n v="166"/>
    <n v="8185"/>
    <n v="7.3348198568243164E-2"/>
    <n v="0.1328"/>
    <n v="49.307228915662648"/>
  </r>
  <r>
    <n v="1095"/>
    <x v="3"/>
    <n v="8353"/>
    <n v="1698"/>
    <n v="484"/>
    <n v="9974"/>
    <n v="0.20328025858972823"/>
    <n v="0.28504122497055362"/>
    <n v="20.607438016528924"/>
  </r>
  <r>
    <n v="1096"/>
    <x v="1"/>
    <n v="30645"/>
    <n v="171"/>
    <n v="381"/>
    <n v="9738"/>
    <n v="5.5800293685756243E-3"/>
    <n v="2.2280701754385963"/>
    <n v="25.559055118110237"/>
  </r>
  <r>
    <n v="1097"/>
    <x v="2"/>
    <n v="24621"/>
    <n v="4420"/>
    <n v="446"/>
    <n v="7288"/>
    <n v="0.17952154664717113"/>
    <n v="0.10090497737556561"/>
    <n v="16.340807174887892"/>
  </r>
  <r>
    <n v="1098"/>
    <x v="1"/>
    <n v="28634"/>
    <n v="1009"/>
    <n v="440"/>
    <n v="9811"/>
    <n v="3.5237829154152404E-2"/>
    <n v="0.43607532210109018"/>
    <n v="22.297727272727272"/>
  </r>
  <r>
    <n v="1099"/>
    <x v="3"/>
    <n v="26332"/>
    <n v="3865"/>
    <n v="321"/>
    <n v="4410"/>
    <n v="0.14677958377639375"/>
    <n v="8.3053040103492889E-2"/>
    <n v="13.738317757009346"/>
  </r>
  <r>
    <n v="1100"/>
    <x v="1"/>
    <n v="45956"/>
    <n v="4457"/>
    <n v="90"/>
    <n v="5363"/>
    <n v="9.6984071720776388E-2"/>
    <n v="2.0192954902400719E-2"/>
    <n v="59.588888888888889"/>
  </r>
  <r>
    <n v="1101"/>
    <x v="2"/>
    <n v="43267"/>
    <n v="1402"/>
    <n v="17"/>
    <n v="2637"/>
    <n v="3.2403448355559666E-2"/>
    <n v="1.2125534950071327E-2"/>
    <n v="155.11764705882354"/>
  </r>
  <r>
    <n v="1102"/>
    <x v="3"/>
    <n v="14930"/>
    <n v="737"/>
    <n v="356"/>
    <n v="5098"/>
    <n v="4.9363697253851306E-2"/>
    <n v="0.48303934871099052"/>
    <n v="14.320224719101123"/>
  </r>
  <r>
    <n v="1103"/>
    <x v="1"/>
    <n v="31641"/>
    <n v="2379"/>
    <n v="401"/>
    <n v="8631"/>
    <n v="7.5187257039916564E-2"/>
    <n v="0.1685582177385456"/>
    <n v="21.523690773067333"/>
  </r>
  <r>
    <n v="1104"/>
    <x v="2"/>
    <n v="3595"/>
    <n v="905"/>
    <n v="229"/>
    <n v="8403"/>
    <n v="0.2517385257301808"/>
    <n v="0.25303867403314917"/>
    <n v="36.694323144104807"/>
  </r>
  <r>
    <n v="1105"/>
    <x v="1"/>
    <n v="22851"/>
    <n v="4486"/>
    <n v="283"/>
    <n v="3837"/>
    <n v="0.19631525972605138"/>
    <n v="6.3085153811859113E-2"/>
    <n v="13.558303886925795"/>
  </r>
  <r>
    <n v="1106"/>
    <x v="1"/>
    <n v="2218"/>
    <n v="71"/>
    <n v="345"/>
    <n v="4281"/>
    <n v="3.2010820559062216E-2"/>
    <n v="4.859154929577465"/>
    <n v="12.408695652173913"/>
  </r>
  <r>
    <n v="1107"/>
    <x v="2"/>
    <n v="23283"/>
    <n v="2054"/>
    <n v="222"/>
    <n v="4556"/>
    <n v="8.8218872138470128E-2"/>
    <n v="0.10808179162609542"/>
    <n v="20.522522522522522"/>
  </r>
  <r>
    <n v="1108"/>
    <x v="2"/>
    <n v="9675"/>
    <n v="4002"/>
    <n v="233"/>
    <n v="583"/>
    <n v="0.41364341085271317"/>
    <n v="5.8220889555222387E-2"/>
    <n v="2.5021459227467813"/>
  </r>
  <r>
    <n v="1109"/>
    <x v="1"/>
    <n v="22067"/>
    <n v="3936"/>
    <n v="281"/>
    <n v="9172"/>
    <n v="0.1783658857116962"/>
    <n v="7.1392276422764231E-2"/>
    <n v="32.640569395017792"/>
  </r>
  <r>
    <n v="1110"/>
    <x v="0"/>
    <n v="24831"/>
    <n v="1019"/>
    <n v="358"/>
    <n v="3202"/>
    <n v="4.1037412911280255E-2"/>
    <n v="0.35132482826300293"/>
    <n v="8.94413407821229"/>
  </r>
  <r>
    <n v="1111"/>
    <x v="1"/>
    <n v="25384"/>
    <n v="3828"/>
    <n v="352"/>
    <n v="7627"/>
    <n v="0.15080365584620234"/>
    <n v="9.1954022988505746E-2"/>
    <n v="21.667613636363637"/>
  </r>
  <r>
    <n v="1112"/>
    <x v="2"/>
    <n v="41527"/>
    <n v="394"/>
    <n v="204"/>
    <n v="267"/>
    <n v="9.4878031160449822E-3"/>
    <n v="0.51776649746192893"/>
    <n v="1.3088235294117647"/>
  </r>
  <r>
    <n v="1113"/>
    <x v="0"/>
    <n v="29564"/>
    <n v="1779"/>
    <n v="433"/>
    <n v="7550"/>
    <n v="6.0174536598565823E-2"/>
    <n v="0.24339516582349635"/>
    <n v="17.4364896073903"/>
  </r>
  <r>
    <n v="1114"/>
    <x v="2"/>
    <n v="12741"/>
    <n v="3381"/>
    <n v="314"/>
    <n v="7148"/>
    <n v="0.26536378620202494"/>
    <n v="9.2871931381248149E-2"/>
    <n v="22.764331210191084"/>
  </r>
  <r>
    <n v="1115"/>
    <x v="1"/>
    <n v="17665"/>
    <n v="4345"/>
    <n v="469"/>
    <n v="7215"/>
    <n v="0.24596660062270026"/>
    <n v="0.10794016110471806"/>
    <n v="15.383795309168443"/>
  </r>
  <r>
    <n v="1116"/>
    <x v="3"/>
    <n v="42589"/>
    <n v="3657"/>
    <n v="490"/>
    <n v="8128"/>
    <n v="8.5867242715255115E-2"/>
    <n v="0.13398960896910037"/>
    <n v="16.587755102040816"/>
  </r>
  <r>
    <n v="1117"/>
    <x v="2"/>
    <n v="36234"/>
    <n v="3357"/>
    <n v="482"/>
    <n v="3391"/>
    <n v="9.2647789369100841E-2"/>
    <n v="0.14358057789693179"/>
    <n v="7.0352697095435683"/>
  </r>
  <r>
    <n v="1118"/>
    <x v="2"/>
    <n v="29894"/>
    <n v="589"/>
    <n v="380"/>
    <n v="1835"/>
    <n v="1.9702950424834415E-2"/>
    <n v="0.64516129032258063"/>
    <n v="4.8289473684210522"/>
  </r>
  <r>
    <n v="1119"/>
    <x v="3"/>
    <n v="37943"/>
    <n v="2343"/>
    <n v="257"/>
    <n v="7380"/>
    <n v="6.1750520517618535E-2"/>
    <n v="0.1096884336320956"/>
    <n v="28.715953307392997"/>
  </r>
  <r>
    <n v="1120"/>
    <x v="2"/>
    <n v="38689"/>
    <n v="2110"/>
    <n v="397"/>
    <n v="9840"/>
    <n v="5.4537465429450233E-2"/>
    <n v="0.18815165876777251"/>
    <n v="24.78589420654912"/>
  </r>
  <r>
    <n v="1121"/>
    <x v="2"/>
    <n v="44689"/>
    <n v="3688"/>
    <n v="437"/>
    <n v="6193"/>
    <n v="8.2525901228490239E-2"/>
    <n v="0.11849240780911063"/>
    <n v="14.17162471395881"/>
  </r>
  <r>
    <n v="1122"/>
    <x v="2"/>
    <n v="40324"/>
    <n v="1538"/>
    <n v="277"/>
    <n v="946"/>
    <n v="3.8141057434778296E-2"/>
    <n v="0.1801040312093628"/>
    <n v="3.4151624548736463"/>
  </r>
  <r>
    <n v="1123"/>
    <x v="3"/>
    <n v="29040"/>
    <n v="335"/>
    <n v="257"/>
    <n v="987"/>
    <n v="1.1535812672176309E-2"/>
    <n v="0.76716417910447765"/>
    <n v="3.840466926070039"/>
  </r>
  <r>
    <n v="1124"/>
    <x v="1"/>
    <n v="3936"/>
    <n v="1287"/>
    <n v="461"/>
    <n v="6607"/>
    <n v="0.32698170731707316"/>
    <n v="0.35819735819735821"/>
    <n v="14.331887201735357"/>
  </r>
  <r>
    <n v="1125"/>
    <x v="2"/>
    <n v="26927"/>
    <n v="162"/>
    <n v="159"/>
    <n v="9603"/>
    <n v="6.0162662012106811E-3"/>
    <n v="0.98148148148148151"/>
    <n v="60.39622641509434"/>
  </r>
  <r>
    <n v="1126"/>
    <x v="0"/>
    <n v="14514"/>
    <n v="4483"/>
    <n v="317"/>
    <n v="4153"/>
    <n v="0.30887419043681963"/>
    <n v="7.0711577068927056E-2"/>
    <n v="13.100946372239747"/>
  </r>
  <r>
    <n v="1127"/>
    <x v="1"/>
    <n v="44265"/>
    <n v="139"/>
    <n v="471"/>
    <n v="3226"/>
    <n v="3.1401784705749462E-3"/>
    <n v="3.3884892086330933"/>
    <n v="6.849256900212314"/>
  </r>
  <r>
    <n v="1128"/>
    <x v="1"/>
    <n v="45398"/>
    <n v="2856"/>
    <n v="259"/>
    <n v="4364"/>
    <n v="6.2910260363892689E-2"/>
    <n v="9.0686274509803919E-2"/>
    <n v="16.849420849420849"/>
  </r>
  <r>
    <n v="1129"/>
    <x v="0"/>
    <n v="24697"/>
    <n v="1549"/>
    <n v="203"/>
    <n v="1917"/>
    <n v="6.2720168441511112E-2"/>
    <n v="0.13105229180116204"/>
    <n v="9.4433497536945818"/>
  </r>
  <r>
    <n v="1130"/>
    <x v="0"/>
    <n v="26412"/>
    <n v="1103"/>
    <n v="413"/>
    <n v="3280"/>
    <n v="4.1761320611843102E-2"/>
    <n v="0.3744333635539438"/>
    <n v="7.9418886198547218"/>
  </r>
  <r>
    <n v="1131"/>
    <x v="0"/>
    <n v="7139"/>
    <n v="1613"/>
    <n v="176"/>
    <n v="5120"/>
    <n v="0.22594200868468972"/>
    <n v="0.10911345319280844"/>
    <n v="29.09090909090909"/>
  </r>
  <r>
    <n v="1132"/>
    <x v="3"/>
    <n v="47520"/>
    <n v="406"/>
    <n v="82"/>
    <n v="3043"/>
    <n v="8.5437710437710444E-3"/>
    <n v="0.2019704433497537"/>
    <n v="37.109756097560975"/>
  </r>
  <r>
    <n v="1133"/>
    <x v="2"/>
    <n v="15098"/>
    <n v="3776"/>
    <n v="446"/>
    <n v="6279"/>
    <n v="0.25009935090740493"/>
    <n v="0.11811440677966102"/>
    <n v="14.078475336322869"/>
  </r>
  <r>
    <n v="1134"/>
    <x v="1"/>
    <n v="11258"/>
    <n v="4604"/>
    <n v="25"/>
    <n v="6967"/>
    <n v="0.40895363297210874"/>
    <n v="5.4300608166811468E-3"/>
    <n v="278.68"/>
  </r>
  <r>
    <n v="1135"/>
    <x v="0"/>
    <n v="20385"/>
    <n v="520"/>
    <n v="418"/>
    <n v="4036"/>
    <n v="2.5508952661270543E-2"/>
    <n v="0.80384615384615388"/>
    <n v="9.6555023923444985"/>
  </r>
  <r>
    <n v="1136"/>
    <x v="2"/>
    <n v="39767"/>
    <n v="2964"/>
    <n v="18"/>
    <n v="6302"/>
    <n v="7.4534161490683232E-2"/>
    <n v="6.0728744939271256E-3"/>
    <n v="350.11111111111109"/>
  </r>
  <r>
    <n v="1137"/>
    <x v="2"/>
    <n v="6074"/>
    <n v="3036"/>
    <n v="497"/>
    <n v="5710"/>
    <n v="0.49983536384590055"/>
    <n v="0.16370223978919632"/>
    <n v="11.488933601609657"/>
  </r>
  <r>
    <n v="1138"/>
    <x v="3"/>
    <n v="26008"/>
    <n v="2670"/>
    <n v="449"/>
    <n v="3842"/>
    <n v="0.10266071977852968"/>
    <n v="0.16816479400749063"/>
    <n v="8.5567928730512257"/>
  </r>
  <r>
    <n v="1139"/>
    <x v="1"/>
    <n v="22932"/>
    <n v="3312"/>
    <n v="284"/>
    <n v="9475"/>
    <n v="0.14442700156985872"/>
    <n v="8.5748792270531407E-2"/>
    <n v="33.362676056338032"/>
  </r>
  <r>
    <n v="1140"/>
    <x v="2"/>
    <n v="21731"/>
    <n v="1191"/>
    <n v="260"/>
    <n v="2957"/>
    <n v="5.4806497630113665E-2"/>
    <n v="0.21830394626364399"/>
    <n v="11.373076923076923"/>
  </r>
  <r>
    <n v="1141"/>
    <x v="0"/>
    <n v="39887"/>
    <n v="4453"/>
    <n v="375"/>
    <n v="3996"/>
    <n v="0.11164038408504023"/>
    <n v="8.4212890186391193E-2"/>
    <n v="10.656000000000001"/>
  </r>
  <r>
    <n v="1142"/>
    <x v="0"/>
    <n v="14083"/>
    <n v="4709"/>
    <n v="116"/>
    <n v="5587"/>
    <n v="0.33437477810125682"/>
    <n v="2.4633680186876193E-2"/>
    <n v="48.163793103448278"/>
  </r>
  <r>
    <n v="1143"/>
    <x v="3"/>
    <n v="12825"/>
    <n v="1088"/>
    <n v="149"/>
    <n v="5182"/>
    <n v="8.4834307992202734E-2"/>
    <n v="0.13694852941176472"/>
    <n v="34.778523489932887"/>
  </r>
  <r>
    <n v="1144"/>
    <x v="0"/>
    <n v="8050"/>
    <n v="3917"/>
    <n v="326"/>
    <n v="8635"/>
    <n v="0.486583850931677"/>
    <n v="8.322695940770998E-2"/>
    <n v="26.487730061349694"/>
  </r>
  <r>
    <n v="1145"/>
    <x v="0"/>
    <n v="23326"/>
    <n v="3600"/>
    <n v="21"/>
    <n v="7579"/>
    <n v="0.15433421932607391"/>
    <n v="5.8333333333333336E-3"/>
    <n v="360.90476190476193"/>
  </r>
  <r>
    <n v="1146"/>
    <x v="3"/>
    <n v="32368"/>
    <n v="4755"/>
    <n v="485"/>
    <n v="6165"/>
    <n v="0.14690434997528423"/>
    <n v="0.10199789695057834"/>
    <n v="12.711340206185566"/>
  </r>
  <r>
    <n v="1147"/>
    <x v="3"/>
    <n v="12149"/>
    <n v="104"/>
    <n v="94"/>
    <n v="8926"/>
    <n v="8.5603753395341181E-3"/>
    <n v="0.90384615384615385"/>
    <n v="94.957446808510639"/>
  </r>
  <r>
    <n v="1148"/>
    <x v="0"/>
    <n v="44745"/>
    <n v="1351"/>
    <n v="148"/>
    <n v="1337"/>
    <n v="3.0193317689127277E-2"/>
    <n v="0.10954848260547742"/>
    <n v="9.0337837837837842"/>
  </r>
  <r>
    <n v="1149"/>
    <x v="1"/>
    <n v="9412"/>
    <n v="4558"/>
    <n v="126"/>
    <n v="3329"/>
    <n v="0.48427539311517215"/>
    <n v="2.7643703378674857E-2"/>
    <n v="26.420634920634921"/>
  </r>
  <r>
    <n v="1150"/>
    <x v="1"/>
    <n v="27736"/>
    <n v="3961"/>
    <n v="425"/>
    <n v="4477"/>
    <n v="0.14281078742428613"/>
    <n v="0.1072961373390558"/>
    <n v="10.534117647058823"/>
  </r>
  <r>
    <n v="1151"/>
    <x v="3"/>
    <n v="49276"/>
    <n v="3517"/>
    <n v="224"/>
    <n v="2277"/>
    <n v="7.1373488107800961E-2"/>
    <n v="6.3690645436451518E-2"/>
    <n v="10.165178571428571"/>
  </r>
  <r>
    <n v="1152"/>
    <x v="1"/>
    <n v="22039"/>
    <n v="1544"/>
    <n v="437"/>
    <n v="5581"/>
    <n v="7.0057625119107042E-2"/>
    <n v="0.28303108808290156"/>
    <n v="12.77116704805492"/>
  </r>
  <r>
    <n v="1153"/>
    <x v="1"/>
    <n v="22561"/>
    <n v="4183"/>
    <n v="121"/>
    <n v="3023"/>
    <n v="0.18540844820708302"/>
    <n v="2.8926607697824527E-2"/>
    <n v="24.983471074380166"/>
  </r>
  <r>
    <n v="1154"/>
    <x v="1"/>
    <n v="27820"/>
    <n v="3753"/>
    <n v="128"/>
    <n v="6506"/>
    <n v="0.13490294751976994"/>
    <n v="3.4106048494537702E-2"/>
    <n v="50.828125"/>
  </r>
  <r>
    <n v="1155"/>
    <x v="3"/>
    <n v="21192"/>
    <n v="4915"/>
    <n v="446"/>
    <n v="5374"/>
    <n v="0.2319271423178558"/>
    <n v="9.0742624618514747E-2"/>
    <n v="12.04932735426009"/>
  </r>
  <r>
    <n v="1156"/>
    <x v="1"/>
    <n v="41642"/>
    <n v="232"/>
    <n v="287"/>
    <n v="1428"/>
    <n v="5.5712982085394554E-3"/>
    <n v="1.2370689655172413"/>
    <n v="4.975609756097561"/>
  </r>
  <r>
    <n v="1157"/>
    <x v="0"/>
    <n v="49145"/>
    <n v="1286"/>
    <n v="356"/>
    <n v="5467"/>
    <n v="2.6167463628039477E-2"/>
    <n v="0.27682737169517885"/>
    <n v="15.356741573033707"/>
  </r>
  <r>
    <n v="1158"/>
    <x v="0"/>
    <n v="41653"/>
    <n v="4271"/>
    <n v="153"/>
    <n v="9528"/>
    <n v="0.10253763234340864"/>
    <n v="3.5822992273472257E-2"/>
    <n v="62.274509803921568"/>
  </r>
  <r>
    <n v="1159"/>
    <x v="3"/>
    <n v="38499"/>
    <n v="4285"/>
    <n v="325"/>
    <n v="1533"/>
    <n v="0.11130159224914933"/>
    <n v="7.5845974329054849E-2"/>
    <n v="4.7169230769230772"/>
  </r>
  <r>
    <n v="1160"/>
    <x v="1"/>
    <n v="48780"/>
    <n v="670"/>
    <n v="200"/>
    <n v="1956"/>
    <n v="1.3735137351373513E-2"/>
    <n v="0.29850746268656714"/>
    <n v="9.7799999999999994"/>
  </r>
  <r>
    <n v="1161"/>
    <x v="2"/>
    <n v="32379"/>
    <n v="1594"/>
    <n v="273"/>
    <n v="1632"/>
    <n v="4.9229438833812041E-2"/>
    <n v="0.17126725219573399"/>
    <n v="5.9780219780219781"/>
  </r>
  <r>
    <n v="1162"/>
    <x v="2"/>
    <n v="25339"/>
    <n v="4177"/>
    <n v="463"/>
    <n v="6961"/>
    <n v="0.16484470578949445"/>
    <n v="0.11084510414172852"/>
    <n v="15.034557235421167"/>
  </r>
  <r>
    <n v="1163"/>
    <x v="0"/>
    <n v="41334"/>
    <n v="284"/>
    <n v="148"/>
    <n v="5063"/>
    <n v="6.8708569216625534E-3"/>
    <n v="0.52112676056338025"/>
    <n v="34.20945945945946"/>
  </r>
  <r>
    <n v="1164"/>
    <x v="0"/>
    <n v="36048"/>
    <n v="122"/>
    <n v="301"/>
    <n v="1595"/>
    <n v="3.384376387039503E-3"/>
    <n v="2.4672131147540983"/>
    <n v="5.2990033222591366"/>
  </r>
  <r>
    <n v="1165"/>
    <x v="2"/>
    <n v="15360"/>
    <n v="4617"/>
    <n v="367"/>
    <n v="8380"/>
    <n v="0.30058593750000001"/>
    <n v="7.9488845570716921E-2"/>
    <n v="22.833787465940055"/>
  </r>
  <r>
    <n v="1166"/>
    <x v="3"/>
    <n v="31096"/>
    <n v="1839"/>
    <n v="221"/>
    <n v="2028"/>
    <n v="5.9139439156161565E-2"/>
    <n v="0.12017400761283306"/>
    <n v="9.1764705882352935"/>
  </r>
  <r>
    <n v="1167"/>
    <x v="1"/>
    <n v="33038"/>
    <n v="677"/>
    <n v="228"/>
    <n v="9330"/>
    <n v="2.0491555178884919E-2"/>
    <n v="0.33677991137370755"/>
    <n v="40.921052631578945"/>
  </r>
  <r>
    <n v="1168"/>
    <x v="2"/>
    <n v="41887"/>
    <n v="717"/>
    <n v="306"/>
    <n v="5993"/>
    <n v="1.7117482751211593E-2"/>
    <n v="0.42677824267782427"/>
    <n v="19.584967320261438"/>
  </r>
  <r>
    <n v="1169"/>
    <x v="1"/>
    <n v="4508"/>
    <n v="4073"/>
    <n v="179"/>
    <n v="7824"/>
    <n v="0.90350488021295472"/>
    <n v="4.3947949914068252E-2"/>
    <n v="43.709497206703908"/>
  </r>
  <r>
    <n v="1170"/>
    <x v="2"/>
    <n v="3118"/>
    <n v="643"/>
    <n v="376"/>
    <n v="1967"/>
    <n v="0.20622193713919179"/>
    <n v="0.5847589424572317"/>
    <n v="5.2313829787234045"/>
  </r>
  <r>
    <n v="1171"/>
    <x v="0"/>
    <n v="46015"/>
    <n v="2716"/>
    <n v="476"/>
    <n v="8234"/>
    <n v="5.902423122894708E-2"/>
    <n v="0.17525773195876287"/>
    <n v="17.298319327731093"/>
  </r>
  <r>
    <n v="1172"/>
    <x v="1"/>
    <n v="15360"/>
    <n v="3862"/>
    <n v="456"/>
    <n v="9734"/>
    <n v="0.25143229166666664"/>
    <n v="0.11807353702744691"/>
    <n v="21.346491228070175"/>
  </r>
  <r>
    <n v="1173"/>
    <x v="3"/>
    <n v="37213"/>
    <n v="2389"/>
    <n v="462"/>
    <n v="4005"/>
    <n v="6.4197995324214663E-2"/>
    <n v="0.19338635412306404"/>
    <n v="8.6688311688311686"/>
  </r>
  <r>
    <n v="1174"/>
    <x v="1"/>
    <n v="32957"/>
    <n v="3409"/>
    <n v="417"/>
    <n v="5629"/>
    <n v="0.10343781290772826"/>
    <n v="0.1223232619536521"/>
    <n v="13.498800959232614"/>
  </r>
  <r>
    <n v="1175"/>
    <x v="1"/>
    <n v="32260"/>
    <n v="2310"/>
    <n v="98"/>
    <n v="5180"/>
    <n v="7.1605703657780531E-2"/>
    <n v="4.2424242424242427E-2"/>
    <n v="52.857142857142854"/>
  </r>
  <r>
    <n v="1176"/>
    <x v="2"/>
    <n v="36586"/>
    <n v="4312"/>
    <n v="116"/>
    <n v="3873"/>
    <n v="0.11785929043896573"/>
    <n v="2.6901669758812616E-2"/>
    <n v="33.387931034482762"/>
  </r>
  <r>
    <n v="1177"/>
    <x v="3"/>
    <n v="28907"/>
    <n v="1018"/>
    <n v="123"/>
    <n v="568"/>
    <n v="3.5216383574912649E-2"/>
    <n v="0.12082514734774066"/>
    <n v="4.6178861788617889"/>
  </r>
  <r>
    <n v="1178"/>
    <x v="0"/>
    <n v="44102"/>
    <n v="2077"/>
    <n v="285"/>
    <n v="8932"/>
    <n v="4.7095369824497753E-2"/>
    <n v="0.13721714010592201"/>
    <n v="31.340350877192982"/>
  </r>
  <r>
    <n v="1179"/>
    <x v="1"/>
    <n v="10605"/>
    <n v="228"/>
    <n v="406"/>
    <n v="8728"/>
    <n v="2.1499292786421501E-2"/>
    <n v="1.7807017543859649"/>
    <n v="21.497536945812808"/>
  </r>
  <r>
    <n v="1180"/>
    <x v="1"/>
    <n v="7363"/>
    <n v="2101"/>
    <n v="195"/>
    <n v="8265"/>
    <n v="0.28534564715469241"/>
    <n v="9.2812946216087572E-2"/>
    <n v="42.384615384615387"/>
  </r>
  <r>
    <n v="1181"/>
    <x v="2"/>
    <n v="26481"/>
    <n v="4481"/>
    <n v="240"/>
    <n v="9247"/>
    <n v="0.1692156640610249"/>
    <n v="5.3559473331845568E-2"/>
    <n v="38.529166666666669"/>
  </r>
  <r>
    <n v="1182"/>
    <x v="0"/>
    <n v="39155"/>
    <n v="244"/>
    <n v="215"/>
    <n v="4717"/>
    <n v="6.2316434682671432E-3"/>
    <n v="0.88114754098360659"/>
    <n v="21.939534883720931"/>
  </r>
  <r>
    <n v="1183"/>
    <x v="2"/>
    <n v="47573"/>
    <n v="3585"/>
    <n v="3"/>
    <n v="1785"/>
    <n v="7.5357871061316292E-2"/>
    <n v="8.3682008368200832E-4"/>
    <n v="595"/>
  </r>
  <r>
    <n v="1184"/>
    <x v="3"/>
    <n v="23133"/>
    <n v="2990"/>
    <n v="248"/>
    <n v="384"/>
    <n v="0.12925258289024338"/>
    <n v="8.2943143812709036E-2"/>
    <n v="1.5483870967741935"/>
  </r>
  <r>
    <n v="1185"/>
    <x v="0"/>
    <n v="47145"/>
    <n v="2867"/>
    <n v="262"/>
    <n v="5032"/>
    <n v="6.0812387315728071E-2"/>
    <n v="9.1384722706662022E-2"/>
    <n v="19.206106870229007"/>
  </r>
  <r>
    <n v="1186"/>
    <x v="3"/>
    <n v="23720"/>
    <n v="3678"/>
    <n v="168"/>
    <n v="5611"/>
    <n v="0.15505902192242832"/>
    <n v="4.5676998368678633E-2"/>
    <n v="33.398809523809526"/>
  </r>
  <r>
    <n v="1187"/>
    <x v="2"/>
    <n v="28967"/>
    <n v="1281"/>
    <n v="471"/>
    <n v="2584"/>
    <n v="4.42227362170746E-2"/>
    <n v="0.36768149882903983"/>
    <n v="5.4861995753715496"/>
  </r>
  <r>
    <n v="1188"/>
    <x v="0"/>
    <n v="49674"/>
    <n v="3748"/>
    <n v="332"/>
    <n v="1262"/>
    <n v="7.5451946692434671E-2"/>
    <n v="8.8580576307363934E-2"/>
    <n v="3.8012048192771086"/>
  </r>
  <r>
    <n v="1189"/>
    <x v="3"/>
    <n v="13183"/>
    <n v="2009"/>
    <n v="453"/>
    <n v="9729"/>
    <n v="0.15239323371008118"/>
    <n v="0.22548531607765057"/>
    <n v="21.476821192052981"/>
  </r>
  <r>
    <n v="1190"/>
    <x v="3"/>
    <n v="11414"/>
    <n v="1576"/>
    <n v="261"/>
    <n v="1671"/>
    <n v="0.13807604695987383"/>
    <n v="0.16560913705583757"/>
    <n v="6.4022988505747129"/>
  </r>
  <r>
    <n v="1191"/>
    <x v="2"/>
    <n v="1111"/>
    <n v="2227"/>
    <n v="3"/>
    <n v="4109"/>
    <n v="2.0045004500450045"/>
    <n v="1.3471037269869781E-3"/>
    <n v="1369.6666666666667"/>
  </r>
  <r>
    <n v="1192"/>
    <x v="0"/>
    <n v="4379"/>
    <n v="3122"/>
    <n v="260"/>
    <n v="7963"/>
    <n v="0.71294816168074904"/>
    <n v="8.3279948750800775E-2"/>
    <n v="30.626923076923077"/>
  </r>
  <r>
    <n v="1193"/>
    <x v="3"/>
    <n v="4151"/>
    <n v="3569"/>
    <n v="447"/>
    <n v="4842"/>
    <n v="0.85979282100698629"/>
    <n v="0.12524516671336508"/>
    <n v="10.832214765100671"/>
  </r>
  <r>
    <n v="1194"/>
    <x v="1"/>
    <n v="41413"/>
    <n v="1745"/>
    <n v="216"/>
    <n v="489"/>
    <n v="4.2136527177456355E-2"/>
    <n v="0.12378223495702005"/>
    <n v="2.2638888888888888"/>
  </r>
  <r>
    <n v="1195"/>
    <x v="0"/>
    <n v="9604"/>
    <n v="4169"/>
    <n v="261"/>
    <n v="656"/>
    <n v="0.43408996251561849"/>
    <n v="6.2604941232909564E-2"/>
    <n v="2.5134099616858236"/>
  </r>
  <r>
    <n v="1196"/>
    <x v="0"/>
    <n v="46028"/>
    <n v="426"/>
    <n v="445"/>
    <n v="6649"/>
    <n v="9.2552359433388364E-3"/>
    <n v="1.0446009389671362"/>
    <n v="14.941573033707865"/>
  </r>
  <r>
    <n v="1197"/>
    <x v="1"/>
    <n v="3651"/>
    <n v="828"/>
    <n v="479"/>
    <n v="2100"/>
    <n v="0.22678718159408381"/>
    <n v="0.57850241545893721"/>
    <n v="4.3841336116910226"/>
  </r>
  <r>
    <n v="1198"/>
    <x v="0"/>
    <n v="30631"/>
    <n v="3393"/>
    <n v="57"/>
    <n v="7858"/>
    <n v="0.11077013483072704"/>
    <n v="1.6799292661361626E-2"/>
    <n v="137.85964912280701"/>
  </r>
  <r>
    <n v="1199"/>
    <x v="0"/>
    <n v="17308"/>
    <n v="3645"/>
    <n v="355"/>
    <n v="2604"/>
    <n v="0.21059625606655882"/>
    <n v="9.7393689986282575E-2"/>
    <n v="7.3352112676056338"/>
  </r>
  <r>
    <n v="1200"/>
    <x v="1"/>
    <n v="25761"/>
    <n v="2549"/>
    <n v="170"/>
    <n v="3625"/>
    <n v="9.8948022204106978E-2"/>
    <n v="6.6692820714005493E-2"/>
    <n v="21.323529411764707"/>
  </r>
  <r>
    <n v="1201"/>
    <x v="2"/>
    <n v="10768"/>
    <n v="636"/>
    <n v="83"/>
    <n v="9402"/>
    <n v="5.9063893016344723E-2"/>
    <n v="0.13050314465408805"/>
    <n v="113.27710843373494"/>
  </r>
  <r>
    <n v="1202"/>
    <x v="3"/>
    <n v="4158"/>
    <n v="1104"/>
    <n v="440"/>
    <n v="6242"/>
    <n v="0.26551226551226553"/>
    <n v="0.39855072463768115"/>
    <n v="14.186363636363636"/>
  </r>
  <r>
    <n v="1203"/>
    <x v="1"/>
    <n v="24775"/>
    <n v="3049"/>
    <n v="200"/>
    <n v="5428"/>
    <n v="0.12306760847628657"/>
    <n v="6.5595277140045913E-2"/>
    <n v="27.14"/>
  </r>
  <r>
    <n v="1204"/>
    <x v="0"/>
    <n v="37845"/>
    <n v="659"/>
    <n v="156"/>
    <n v="1376"/>
    <n v="1.7413132514202668E-2"/>
    <n v="0.23672230652503792"/>
    <n v="8.8205128205128212"/>
  </r>
  <r>
    <n v="1205"/>
    <x v="3"/>
    <n v="33818"/>
    <n v="2226"/>
    <n v="311"/>
    <n v="7427"/>
    <n v="6.5822934531906088E-2"/>
    <n v="0.13971248876909254"/>
    <n v="23.881028938906752"/>
  </r>
  <r>
    <n v="1206"/>
    <x v="3"/>
    <n v="16485"/>
    <n v="2550"/>
    <n v="422"/>
    <n v="3366"/>
    <n v="0.15468607825295724"/>
    <n v="0.16549019607843138"/>
    <n v="7.9763033175355451"/>
  </r>
  <r>
    <n v="1207"/>
    <x v="3"/>
    <n v="46410"/>
    <n v="856"/>
    <n v="279"/>
    <n v="9692"/>
    <n v="1.8444300797241974E-2"/>
    <n v="0.32593457943925236"/>
    <n v="34.738351254480285"/>
  </r>
  <r>
    <n v="1208"/>
    <x v="2"/>
    <n v="48466"/>
    <n v="2533"/>
    <n v="135"/>
    <n v="6387"/>
    <n v="5.2263442413238145E-2"/>
    <n v="5.3296486379786817E-2"/>
    <n v="47.31111111111111"/>
  </r>
  <r>
    <n v="1209"/>
    <x v="0"/>
    <n v="32255"/>
    <n v="2749"/>
    <n v="294"/>
    <n v="4325"/>
    <n v="8.5227096574174543E-2"/>
    <n v="0.10694798108403056"/>
    <n v="14.710884353741497"/>
  </r>
  <r>
    <n v="1210"/>
    <x v="0"/>
    <n v="22787"/>
    <n v="1401"/>
    <n v="205"/>
    <n v="2135"/>
    <n v="6.1482424189230701E-2"/>
    <n v="0.14632405424696646"/>
    <n v="10.414634146341463"/>
  </r>
  <r>
    <n v="1211"/>
    <x v="3"/>
    <n v="25611"/>
    <n v="158"/>
    <n v="365"/>
    <n v="5910"/>
    <n v="6.169224161493108E-3"/>
    <n v="2.3101265822784809"/>
    <n v="16.19178082191781"/>
  </r>
  <r>
    <n v="1212"/>
    <x v="3"/>
    <n v="25852"/>
    <n v="575"/>
    <n v="185"/>
    <n v="9748"/>
    <n v="2.2241992882562279E-2"/>
    <n v="0.32173913043478258"/>
    <n v="52.691891891891892"/>
  </r>
  <r>
    <n v="1213"/>
    <x v="2"/>
    <n v="39583"/>
    <n v="1548"/>
    <n v="85"/>
    <n v="1452"/>
    <n v="3.9107697749033679E-2"/>
    <n v="5.490956072351421E-2"/>
    <n v="17.08235294117647"/>
  </r>
  <r>
    <n v="1214"/>
    <x v="2"/>
    <n v="49793"/>
    <n v="999"/>
    <n v="293"/>
    <n v="9223"/>
    <n v="2.0063061072841563E-2"/>
    <n v="0.29329329329329329"/>
    <n v="31.477815699658702"/>
  </r>
  <r>
    <n v="1215"/>
    <x v="3"/>
    <n v="8153"/>
    <n v="1717"/>
    <n v="390"/>
    <n v="5741"/>
    <n v="0.21059732613761806"/>
    <n v="0.22714036109493302"/>
    <n v="14.72051282051282"/>
  </r>
  <r>
    <n v="1216"/>
    <x v="0"/>
    <n v="40093"/>
    <n v="3234"/>
    <n v="138"/>
    <n v="3047"/>
    <n v="8.0662459781009152E-2"/>
    <n v="4.267161410018553E-2"/>
    <n v="22.079710144927535"/>
  </r>
  <r>
    <n v="1217"/>
    <x v="1"/>
    <n v="6931"/>
    <n v="4997"/>
    <n v="411"/>
    <n v="4280"/>
    <n v="0.72096378588948207"/>
    <n v="8.2249349609765862E-2"/>
    <n v="10.413625304136254"/>
  </r>
  <r>
    <n v="1218"/>
    <x v="2"/>
    <n v="28040"/>
    <n v="655"/>
    <n v="372"/>
    <n v="5064"/>
    <n v="2.3359486447931527E-2"/>
    <n v="0.56793893129770989"/>
    <n v="13.612903225806452"/>
  </r>
  <r>
    <n v="1219"/>
    <x v="0"/>
    <n v="49793"/>
    <n v="2444"/>
    <n v="218"/>
    <n v="6245"/>
    <n v="4.9083204466491274E-2"/>
    <n v="8.9198036006546647E-2"/>
    <n v="28.646788990825687"/>
  </r>
  <r>
    <n v="1220"/>
    <x v="2"/>
    <n v="18272"/>
    <n v="1674"/>
    <n v="106"/>
    <n v="8703"/>
    <n v="9.1615586690017514E-2"/>
    <n v="6.3321385902031069E-2"/>
    <n v="82.103773584905667"/>
  </r>
  <r>
    <n v="1221"/>
    <x v="0"/>
    <n v="1403"/>
    <n v="4967"/>
    <n v="57"/>
    <n v="220"/>
    <n v="3.5402708481824661"/>
    <n v="1.1475739883229313E-2"/>
    <n v="3.8596491228070176"/>
  </r>
  <r>
    <n v="1222"/>
    <x v="3"/>
    <n v="13801"/>
    <n v="4452"/>
    <n v="92"/>
    <n v="1580"/>
    <n v="0.32258531990435474"/>
    <n v="2.0664869721473494E-2"/>
    <n v="17.173913043478262"/>
  </r>
  <r>
    <n v="1223"/>
    <x v="2"/>
    <n v="41744"/>
    <n v="1107"/>
    <n v="272"/>
    <n v="8300"/>
    <n v="2.6518781142200076E-2"/>
    <n v="0.24570912375790424"/>
    <n v="30.514705882352942"/>
  </r>
  <r>
    <n v="1224"/>
    <x v="1"/>
    <n v="28064"/>
    <n v="1418"/>
    <n v="370"/>
    <n v="7908"/>
    <n v="5.0527366020524517E-2"/>
    <n v="0.26093088857545838"/>
    <n v="21.372972972972974"/>
  </r>
  <r>
    <n v="1225"/>
    <x v="3"/>
    <n v="4985"/>
    <n v="1721"/>
    <n v="59"/>
    <n v="4507"/>
    <n v="0.34523570712136409"/>
    <n v="3.4282393957001743E-2"/>
    <n v="76.389830508474574"/>
  </r>
  <r>
    <n v="1226"/>
    <x v="2"/>
    <n v="17260"/>
    <n v="4683"/>
    <n v="412"/>
    <n v="8080"/>
    <n v="0.2713209733487833"/>
    <n v="8.7977792013666456E-2"/>
    <n v="19.611650485436893"/>
  </r>
  <r>
    <n v="1227"/>
    <x v="3"/>
    <n v="30941"/>
    <n v="3788"/>
    <n v="259"/>
    <n v="599"/>
    <n v="0.12242655376361462"/>
    <n v="6.8373812038014778E-2"/>
    <n v="2.3127413127413128"/>
  </r>
  <r>
    <n v="1228"/>
    <x v="1"/>
    <n v="28615"/>
    <n v="977"/>
    <n v="441"/>
    <n v="7152"/>
    <n v="3.41429320286563E-2"/>
    <n v="0.45138178096212894"/>
    <n v="16.217687074829932"/>
  </r>
  <r>
    <n v="1229"/>
    <x v="2"/>
    <n v="30741"/>
    <n v="3675"/>
    <n v="193"/>
    <n v="6129"/>
    <n v="0.11954718454181712"/>
    <n v="5.2517006802721089E-2"/>
    <n v="31.756476683937823"/>
  </r>
  <r>
    <n v="1230"/>
    <x v="2"/>
    <n v="7549"/>
    <n v="2786"/>
    <n v="117"/>
    <n v="4340"/>
    <n v="0.36905550404027021"/>
    <n v="4.1995692749461591E-2"/>
    <n v="37.094017094017097"/>
  </r>
  <r>
    <n v="1231"/>
    <x v="2"/>
    <n v="23530"/>
    <n v="754"/>
    <n v="195"/>
    <n v="4596"/>
    <n v="3.2044198895027624E-2"/>
    <n v="0.25862068965517243"/>
    <n v="23.569230769230771"/>
  </r>
  <r>
    <n v="1232"/>
    <x v="0"/>
    <n v="6128"/>
    <n v="332"/>
    <n v="158"/>
    <n v="3074"/>
    <n v="5.4177545691906005E-2"/>
    <n v="0.4759036144578313"/>
    <n v="19.455696202531644"/>
  </r>
  <r>
    <n v="1233"/>
    <x v="0"/>
    <n v="13801"/>
    <n v="3879"/>
    <n v="275"/>
    <n v="8977"/>
    <n v="0.28106658937758133"/>
    <n v="7.0894560453725192E-2"/>
    <n v="32.643636363636361"/>
  </r>
  <r>
    <n v="1234"/>
    <x v="2"/>
    <n v="49365"/>
    <n v="3733"/>
    <n v="353"/>
    <n v="5780"/>
    <n v="7.5620378810898406E-2"/>
    <n v="9.4562014465577285E-2"/>
    <n v="16.373937677053824"/>
  </r>
  <r>
    <n v="1235"/>
    <x v="3"/>
    <n v="34057"/>
    <n v="1020"/>
    <n v="392"/>
    <n v="854"/>
    <n v="2.9949790057844202E-2"/>
    <n v="0.3843137254901961"/>
    <n v="2.1785714285714284"/>
  </r>
  <r>
    <n v="1236"/>
    <x v="3"/>
    <n v="49442"/>
    <n v="4122"/>
    <n v="446"/>
    <n v="5422"/>
    <n v="8.3370413818211239E-2"/>
    <n v="0.10819990295972828"/>
    <n v="12.15695067264574"/>
  </r>
  <r>
    <n v="1237"/>
    <x v="2"/>
    <n v="11505"/>
    <n v="538"/>
    <n v="275"/>
    <n v="6190"/>
    <n v="4.6762277270751849E-2"/>
    <n v="0.51115241635687736"/>
    <n v="22.509090909090908"/>
  </r>
  <r>
    <n v="1238"/>
    <x v="1"/>
    <n v="13370"/>
    <n v="3156"/>
    <n v="36"/>
    <n v="2414"/>
    <n v="0.23605086013462978"/>
    <n v="1.1406844106463879E-2"/>
    <n v="67.055555555555557"/>
  </r>
  <r>
    <n v="1239"/>
    <x v="1"/>
    <n v="13028"/>
    <n v="2903"/>
    <n v="112"/>
    <n v="7980"/>
    <n v="0.22282775560331594"/>
    <n v="3.8580778504994834E-2"/>
    <n v="71.25"/>
  </r>
  <r>
    <n v="1240"/>
    <x v="1"/>
    <n v="15593"/>
    <n v="2139"/>
    <n v="229"/>
    <n v="2397"/>
    <n v="0.13717693836978131"/>
    <n v="0.10705937353903694"/>
    <n v="10.467248908296943"/>
  </r>
  <r>
    <n v="1241"/>
    <x v="0"/>
    <n v="27159"/>
    <n v="219"/>
    <n v="197"/>
    <n v="4634"/>
    <n v="8.0636253175742842E-3"/>
    <n v="0.8995433789954338"/>
    <n v="23.522842639593907"/>
  </r>
  <r>
    <n v="1242"/>
    <x v="0"/>
    <n v="43629"/>
    <n v="4066"/>
    <n v="316"/>
    <n v="3779"/>
    <n v="9.3194893304911874E-2"/>
    <n v="7.7717658632562719E-2"/>
    <n v="11.958860759493671"/>
  </r>
  <r>
    <n v="1243"/>
    <x v="0"/>
    <n v="30621"/>
    <n v="1642"/>
    <n v="290"/>
    <n v="486"/>
    <n v="5.3623330394173933E-2"/>
    <n v="0.17661388550548113"/>
    <n v="1.6758620689655173"/>
  </r>
  <r>
    <n v="1244"/>
    <x v="0"/>
    <n v="11438"/>
    <n v="615"/>
    <n v="183"/>
    <n v="1585"/>
    <n v="5.3768141283441158E-2"/>
    <n v="0.29756097560975608"/>
    <n v="8.6612021857923498"/>
  </r>
  <r>
    <n v="1245"/>
    <x v="3"/>
    <n v="34415"/>
    <n v="1467"/>
    <n v="486"/>
    <n v="2643"/>
    <n v="4.2626761586517507E-2"/>
    <n v="0.33128834355828218"/>
    <n v="5.4382716049382713"/>
  </r>
  <r>
    <n v="1246"/>
    <x v="2"/>
    <n v="20538"/>
    <n v="3417"/>
    <n v="254"/>
    <n v="4811"/>
    <n v="0.16637452527023081"/>
    <n v="7.4334211296458882E-2"/>
    <n v="18.940944881889763"/>
  </r>
  <r>
    <n v="1247"/>
    <x v="2"/>
    <n v="34033"/>
    <n v="434"/>
    <n v="411"/>
    <n v="7228"/>
    <n v="1.2752328622219611E-2"/>
    <n v="0.94700460829493083"/>
    <n v="17.586374695863746"/>
  </r>
  <r>
    <n v="1248"/>
    <x v="2"/>
    <n v="4488"/>
    <n v="2695"/>
    <n v="423"/>
    <n v="6215"/>
    <n v="0.60049019607843135"/>
    <n v="0.15695732838589982"/>
    <n v="14.692671394799055"/>
  </r>
  <r>
    <n v="1249"/>
    <x v="3"/>
    <n v="16332"/>
    <n v="3185"/>
    <n v="239"/>
    <n v="8428"/>
    <n v="0.19501591966691159"/>
    <n v="7.5039246467817899E-2"/>
    <n v="35.263598326359833"/>
  </r>
  <r>
    <n v="1250"/>
    <x v="1"/>
    <n v="12109"/>
    <n v="4226"/>
    <n v="298"/>
    <n v="2149"/>
    <n v="0.34899661408869437"/>
    <n v="7.0515854235683864E-2"/>
    <n v="7.2114093959731544"/>
  </r>
  <r>
    <n v="1251"/>
    <x v="1"/>
    <n v="20162"/>
    <n v="3306"/>
    <n v="42"/>
    <n v="5338"/>
    <n v="0.16397182819164766"/>
    <n v="1.2704174228675136E-2"/>
    <n v="127.0952380952381"/>
  </r>
  <r>
    <n v="1252"/>
    <x v="0"/>
    <n v="22340"/>
    <n v="287"/>
    <n v="499"/>
    <n v="956"/>
    <n v="1.2846911369740376E-2"/>
    <n v="1.7386759581881532"/>
    <n v="1.9158316633266532"/>
  </r>
  <r>
    <n v="1253"/>
    <x v="0"/>
    <n v="25594"/>
    <n v="3490"/>
    <n v="88"/>
    <n v="1243"/>
    <n v="0.13636008439478003"/>
    <n v="2.5214899713467048E-2"/>
    <n v="14.125"/>
  </r>
  <r>
    <n v="1254"/>
    <x v="3"/>
    <n v="12793"/>
    <n v="4882"/>
    <n v="176"/>
    <n v="2937"/>
    <n v="0.38161494567341514"/>
    <n v="3.6050798852929125E-2"/>
    <n v="16.6875"/>
  </r>
  <r>
    <n v="1255"/>
    <x v="3"/>
    <n v="21850"/>
    <n v="4985"/>
    <n v="415"/>
    <n v="8440"/>
    <n v="0.22814645308924486"/>
    <n v="8.3249749247743227E-2"/>
    <n v="20.337349397590362"/>
  </r>
  <r>
    <n v="1256"/>
    <x v="1"/>
    <n v="24936"/>
    <n v="1982"/>
    <n v="278"/>
    <n v="7085"/>
    <n v="7.9483477702919469E-2"/>
    <n v="0.14026236125126135"/>
    <n v="25.485611510791365"/>
  </r>
  <r>
    <n v="1257"/>
    <x v="2"/>
    <n v="47906"/>
    <n v="3211"/>
    <n v="343"/>
    <n v="2366"/>
    <n v="6.7027094727174052E-2"/>
    <n v="0.106820305200872"/>
    <n v="6.8979591836734695"/>
  </r>
  <r>
    <n v="1258"/>
    <x v="2"/>
    <n v="4827"/>
    <n v="2626"/>
    <n v="297"/>
    <n v="6426"/>
    <n v="0.54402320281748495"/>
    <n v="0.1130997715156131"/>
    <n v="21.636363636363637"/>
  </r>
  <r>
    <n v="1259"/>
    <x v="3"/>
    <n v="30290"/>
    <n v="4233"/>
    <n v="280"/>
    <n v="8861"/>
    <n v="0.13974909210960712"/>
    <n v="6.6146940703992435E-2"/>
    <n v="31.646428571428572"/>
  </r>
  <r>
    <n v="1260"/>
    <x v="3"/>
    <n v="34410"/>
    <n v="2121"/>
    <n v="424"/>
    <n v="297"/>
    <n v="6.1639058413251964E-2"/>
    <n v="0.19990570485619991"/>
    <n v="0.70047169811320753"/>
  </r>
  <r>
    <n v="1261"/>
    <x v="3"/>
    <n v="47790"/>
    <n v="381"/>
    <n v="416"/>
    <n v="3545"/>
    <n v="7.9723791588198374E-3"/>
    <n v="1.0918635170603674"/>
    <n v="8.521634615384615"/>
  </r>
  <r>
    <n v="1262"/>
    <x v="0"/>
    <n v="1816"/>
    <n v="3179"/>
    <n v="307"/>
    <n v="5662"/>
    <n v="1.7505506607929515"/>
    <n v="9.6571248820383773E-2"/>
    <n v="18.44299674267101"/>
  </r>
  <r>
    <n v="1263"/>
    <x v="2"/>
    <n v="35959"/>
    <n v="2561"/>
    <n v="33"/>
    <n v="6603"/>
    <n v="7.1220000556188989E-2"/>
    <n v="1.2885591565794611E-2"/>
    <n v="200.09090909090909"/>
  </r>
  <r>
    <n v="1264"/>
    <x v="3"/>
    <n v="23310"/>
    <n v="3099"/>
    <n v="28"/>
    <n v="5604"/>
    <n v="0.13294723294723296"/>
    <n v="9.0351726363343005E-3"/>
    <n v="200.14285714285714"/>
  </r>
  <r>
    <n v="1265"/>
    <x v="3"/>
    <n v="36436"/>
    <n v="4334"/>
    <n v="209"/>
    <n v="7365"/>
    <n v="0.1189482928971347"/>
    <n v="4.8223350253807105E-2"/>
    <n v="35.239234449760765"/>
  </r>
  <r>
    <n v="1266"/>
    <x v="0"/>
    <n v="45587"/>
    <n v="3585"/>
    <n v="90"/>
    <n v="7571"/>
    <n v="7.864084059051922E-2"/>
    <n v="2.5104602510460251E-2"/>
    <n v="84.12222222222222"/>
  </r>
  <r>
    <n v="1267"/>
    <x v="3"/>
    <n v="12783"/>
    <n v="402"/>
    <n v="82"/>
    <n v="9003"/>
    <n v="3.1448016897441915E-2"/>
    <n v="0.20398009950248755"/>
    <n v="109.79268292682927"/>
  </r>
  <r>
    <n v="1268"/>
    <x v="2"/>
    <n v="8559"/>
    <n v="3172"/>
    <n v="248"/>
    <n v="9218"/>
    <n v="0.37060404252833273"/>
    <n v="7.8184110970996215E-2"/>
    <n v="37.16935483870968"/>
  </r>
  <r>
    <n v="1269"/>
    <x v="0"/>
    <n v="43890"/>
    <n v="2081"/>
    <n v="378"/>
    <n v="8499"/>
    <n v="4.7413989519252679E-2"/>
    <n v="0.18164344065353197"/>
    <n v="22.484126984126984"/>
  </r>
  <r>
    <n v="1270"/>
    <x v="3"/>
    <n v="31200"/>
    <n v="909"/>
    <n v="335"/>
    <n v="5603"/>
    <n v="2.9134615384615384E-2"/>
    <n v="0.36853685368536854"/>
    <n v="16.725373134328358"/>
  </r>
  <r>
    <n v="1271"/>
    <x v="2"/>
    <n v="8008"/>
    <n v="2976"/>
    <n v="358"/>
    <n v="2452"/>
    <n v="0.37162837162837165"/>
    <n v="0.12029569892473119"/>
    <n v="6.8491620111731848"/>
  </r>
  <r>
    <n v="1272"/>
    <x v="2"/>
    <n v="42488"/>
    <n v="4312"/>
    <n v="191"/>
    <n v="2875"/>
    <n v="0.10148747881754848"/>
    <n v="4.4294990723562154E-2"/>
    <n v="15.052356020942408"/>
  </r>
  <r>
    <n v="1273"/>
    <x v="0"/>
    <n v="37830"/>
    <n v="4094"/>
    <n v="278"/>
    <n v="9283"/>
    <n v="0.10822098863335977"/>
    <n v="6.7904250122129944E-2"/>
    <n v="33.39208633093525"/>
  </r>
  <r>
    <n v="1274"/>
    <x v="2"/>
    <n v="46394"/>
    <n v="4246"/>
    <n v="497"/>
    <n v="5984"/>
    <n v="9.1520455231279912E-2"/>
    <n v="0.11705134243994347"/>
    <n v="12.040241448692154"/>
  </r>
  <r>
    <n v="1275"/>
    <x v="0"/>
    <n v="24276"/>
    <n v="4670"/>
    <n v="18"/>
    <n v="3526"/>
    <n v="0.19237106607348822"/>
    <n v="3.854389721627409E-3"/>
    <n v="195.88888888888889"/>
  </r>
  <r>
    <n v="1276"/>
    <x v="2"/>
    <n v="45543"/>
    <n v="1220"/>
    <n v="213"/>
    <n v="8416"/>
    <n v="2.678787080341655E-2"/>
    <n v="0.17459016393442622"/>
    <n v="39.51173708920188"/>
  </r>
  <r>
    <n v="1277"/>
    <x v="3"/>
    <n v="8502"/>
    <n v="4633"/>
    <n v="211"/>
    <n v="960"/>
    <n v="0.54493060456363207"/>
    <n v="4.5542844808979063E-2"/>
    <n v="4.5497630331753554"/>
  </r>
  <r>
    <n v="1278"/>
    <x v="0"/>
    <n v="20184"/>
    <n v="2178"/>
    <n v="2"/>
    <n v="8999"/>
    <n v="0.10790725326991676"/>
    <n v="9.1827364554637281E-4"/>
    <n v="4499.5"/>
  </r>
  <r>
    <n v="1279"/>
    <x v="2"/>
    <n v="11790"/>
    <n v="2677"/>
    <n v="94"/>
    <n v="1414"/>
    <n v="0.2270568278201866"/>
    <n v="3.5113933507657825E-2"/>
    <n v="15.042553191489361"/>
  </r>
  <r>
    <n v="1280"/>
    <x v="0"/>
    <n v="22633"/>
    <n v="4967"/>
    <n v="345"/>
    <n v="4654"/>
    <n v="0.21945831308266689"/>
    <n v="6.9458425609019533E-2"/>
    <n v="13.489855072463769"/>
  </r>
  <r>
    <n v="1281"/>
    <x v="2"/>
    <n v="37961"/>
    <n v="3683"/>
    <n v="410"/>
    <n v="1157"/>
    <n v="9.7020626432391135E-2"/>
    <n v="0.11132229161010046"/>
    <n v="2.821951219512195"/>
  </r>
  <r>
    <n v="1282"/>
    <x v="0"/>
    <n v="26368"/>
    <n v="1655"/>
    <n v="295"/>
    <n v="6986"/>
    <n v="6.2765473300970875E-2"/>
    <n v="0.1782477341389728"/>
    <n v="23.681355932203388"/>
  </r>
  <r>
    <n v="1283"/>
    <x v="3"/>
    <n v="28045"/>
    <n v="2983"/>
    <n v="17"/>
    <n v="8221"/>
    <n v="0.10636477090390443"/>
    <n v="5.6989607777405294E-3"/>
    <n v="483.58823529411762"/>
  </r>
  <r>
    <n v="1284"/>
    <x v="0"/>
    <n v="46135"/>
    <n v="121"/>
    <n v="239"/>
    <n v="4536"/>
    <n v="2.6227376178606264E-3"/>
    <n v="1.975206611570248"/>
    <n v="18.97907949790795"/>
  </r>
  <r>
    <n v="1285"/>
    <x v="0"/>
    <n v="5383"/>
    <n v="2342"/>
    <n v="16"/>
    <n v="9652"/>
    <n v="0.4350733791566041"/>
    <n v="6.8317677198975234E-3"/>
    <n v="603.25"/>
  </r>
  <r>
    <n v="1286"/>
    <x v="3"/>
    <n v="44854"/>
    <n v="4724"/>
    <n v="155"/>
    <n v="9461"/>
    <n v="0.10531948098274402"/>
    <n v="3.281117696867062E-2"/>
    <n v="61.038709677419355"/>
  </r>
  <r>
    <n v="1287"/>
    <x v="2"/>
    <n v="27345"/>
    <n v="1283"/>
    <n v="177"/>
    <n v="7985"/>
    <n v="4.6918997988663377E-2"/>
    <n v="0.13795791114575215"/>
    <n v="45.112994350282484"/>
  </r>
  <r>
    <n v="1288"/>
    <x v="1"/>
    <n v="36918"/>
    <n v="243"/>
    <n v="131"/>
    <n v="1673"/>
    <n v="6.582155046318869E-3"/>
    <n v="0.53909465020576131"/>
    <n v="12.770992366412214"/>
  </r>
  <r>
    <n v="1289"/>
    <x v="3"/>
    <n v="21742"/>
    <n v="4683"/>
    <n v="298"/>
    <n v="8611"/>
    <n v="0.21538956857694785"/>
    <n v="6.3634422378817002E-2"/>
    <n v="28.895973154362416"/>
  </r>
  <r>
    <n v="1290"/>
    <x v="0"/>
    <n v="24250"/>
    <n v="4477"/>
    <n v="63"/>
    <n v="7296"/>
    <n v="0.18461855670103092"/>
    <n v="1.4071923162832253E-2"/>
    <n v="115.80952380952381"/>
  </r>
  <r>
    <n v="1291"/>
    <x v="3"/>
    <n v="3577"/>
    <n v="3632"/>
    <n v="486"/>
    <n v="8662"/>
    <n v="1.0153760134190664"/>
    <n v="0.13381057268722468"/>
    <n v="17.823045267489711"/>
  </r>
  <r>
    <n v="1292"/>
    <x v="3"/>
    <n v="5880"/>
    <n v="4438"/>
    <n v="285"/>
    <n v="7277"/>
    <n v="0.75476190476190474"/>
    <n v="6.4218116268589448E-2"/>
    <n v="25.533333333333335"/>
  </r>
  <r>
    <n v="1293"/>
    <x v="0"/>
    <n v="5305"/>
    <n v="779"/>
    <n v="130"/>
    <n v="1908"/>
    <n v="0.14684260131950991"/>
    <n v="0.1668806161745828"/>
    <n v="14.676923076923076"/>
  </r>
  <r>
    <n v="1294"/>
    <x v="0"/>
    <n v="27740"/>
    <n v="85"/>
    <n v="363"/>
    <n v="7200"/>
    <n v="3.0641672674837778E-3"/>
    <n v="4.2705882352941176"/>
    <n v="19.834710743801654"/>
  </r>
  <r>
    <n v="1295"/>
    <x v="1"/>
    <n v="15951"/>
    <n v="294"/>
    <n v="104"/>
    <n v="6327"/>
    <n v="1.8431446304306941E-2"/>
    <n v="0.35374149659863946"/>
    <n v="60.83653846153846"/>
  </r>
  <r>
    <n v="1296"/>
    <x v="3"/>
    <n v="20532"/>
    <n v="3516"/>
    <n v="270"/>
    <n v="1716"/>
    <n v="0.17124488603156049"/>
    <n v="7.6791808873720141E-2"/>
    <n v="6.3555555555555552"/>
  </r>
  <r>
    <n v="1297"/>
    <x v="0"/>
    <n v="13602"/>
    <n v="3817"/>
    <n v="268"/>
    <n v="4778"/>
    <n v="0.28062049698573738"/>
    <n v="7.0212208540738799E-2"/>
    <n v="17.828358208955223"/>
  </r>
  <r>
    <n v="1298"/>
    <x v="2"/>
    <n v="23538"/>
    <n v="4335"/>
    <n v="280"/>
    <n v="5078"/>
    <n v="0.18417027784858528"/>
    <n v="6.4590542099192613E-2"/>
    <n v="18.135714285714286"/>
  </r>
  <r>
    <n v="1299"/>
    <x v="2"/>
    <n v="41828"/>
    <n v="1831"/>
    <n v="28"/>
    <n v="4000"/>
    <n v="4.3774505116190111E-2"/>
    <n v="1.5292190060076462E-2"/>
    <n v="142.85714285714286"/>
  </r>
  <r>
    <n v="1300"/>
    <x v="2"/>
    <n v="6126"/>
    <n v="2904"/>
    <n v="487"/>
    <n v="970"/>
    <n v="0.47404505386875612"/>
    <n v="0.16769972451790632"/>
    <n v="1.9917864476386038"/>
  </r>
  <r>
    <n v="1301"/>
    <x v="2"/>
    <n v="19330"/>
    <n v="1265"/>
    <n v="402"/>
    <n v="399"/>
    <n v="6.544231764097258E-2"/>
    <n v="0.31778656126482213"/>
    <n v="0.9925373134328358"/>
  </r>
  <r>
    <n v="1302"/>
    <x v="3"/>
    <n v="14242"/>
    <n v="665"/>
    <n v="217"/>
    <n v="2369"/>
    <n v="4.6692880213453164E-2"/>
    <n v="0.32631578947368423"/>
    <n v="10.91705069124424"/>
  </r>
  <r>
    <n v="1303"/>
    <x v="3"/>
    <n v="35340"/>
    <n v="4213"/>
    <n v="357"/>
    <n v="9225"/>
    <n v="0.11921335597057159"/>
    <n v="8.473771659150249E-2"/>
    <n v="25.840336134453782"/>
  </r>
  <r>
    <n v="1304"/>
    <x v="1"/>
    <n v="29932"/>
    <n v="503"/>
    <n v="134"/>
    <n v="4428"/>
    <n v="1.68047574502205E-2"/>
    <n v="0.26640159045725648"/>
    <n v="33.044776119402982"/>
  </r>
  <r>
    <n v="1305"/>
    <x v="3"/>
    <n v="14823"/>
    <n v="3354"/>
    <n v="493"/>
    <n v="2325"/>
    <n v="0.22626998583282737"/>
    <n v="0.1469886702444842"/>
    <n v="4.7160243407707911"/>
  </r>
  <r>
    <n v="1306"/>
    <x v="0"/>
    <n v="17583"/>
    <n v="1581"/>
    <n v="286"/>
    <n v="173"/>
    <n v="8.9916396519365296E-2"/>
    <n v="0.18089816571790007"/>
    <n v="0.6048951048951049"/>
  </r>
  <r>
    <n v="1307"/>
    <x v="1"/>
    <n v="5068"/>
    <n v="4611"/>
    <n v="479"/>
    <n v="7555"/>
    <n v="0.90982636148382001"/>
    <n v="0.10388202125352418"/>
    <n v="15.772442588726513"/>
  </r>
  <r>
    <n v="1308"/>
    <x v="3"/>
    <n v="9281"/>
    <n v="1825"/>
    <n v="34"/>
    <n v="7132"/>
    <n v="0.19663829328736127"/>
    <n v="1.8630136986301369E-2"/>
    <n v="209.76470588235293"/>
  </r>
  <r>
    <n v="1309"/>
    <x v="3"/>
    <n v="7198"/>
    <n v="2539"/>
    <n v="211"/>
    <n v="1469"/>
    <n v="0.35273687135315368"/>
    <n v="8.3103584088223714E-2"/>
    <n v="6.9620853080568716"/>
  </r>
  <r>
    <n v="1310"/>
    <x v="0"/>
    <n v="23415"/>
    <n v="1199"/>
    <n v="186"/>
    <n v="1555"/>
    <n v="5.1206491565235962E-2"/>
    <n v="0.15512927439532945"/>
    <n v="8.3602150537634401"/>
  </r>
  <r>
    <n v="1311"/>
    <x v="0"/>
    <n v="42051"/>
    <n v="3756"/>
    <n v="412"/>
    <n v="2365"/>
    <n v="8.9320111293429413E-2"/>
    <n v="0.10969116080937168"/>
    <n v="5.7402912621359219"/>
  </r>
  <r>
    <n v="1312"/>
    <x v="0"/>
    <n v="45617"/>
    <n v="4278"/>
    <n v="456"/>
    <n v="7809"/>
    <n v="9.3780827323147076E-2"/>
    <n v="0.10659186535764376"/>
    <n v="17.125"/>
  </r>
  <r>
    <n v="1313"/>
    <x v="2"/>
    <n v="27679"/>
    <n v="4541"/>
    <n v="331"/>
    <n v="6863"/>
    <n v="0.16405939520936449"/>
    <n v="7.2891433604932832E-2"/>
    <n v="20.734138972809667"/>
  </r>
  <r>
    <n v="1314"/>
    <x v="3"/>
    <n v="13348"/>
    <n v="2187"/>
    <n v="181"/>
    <n v="2948"/>
    <n v="0.1638447707521726"/>
    <n v="8.2761774119798806E-2"/>
    <n v="16.287292817679557"/>
  </r>
  <r>
    <n v="1315"/>
    <x v="3"/>
    <n v="44124"/>
    <n v="132"/>
    <n v="272"/>
    <n v="8573"/>
    <n v="2.9915692140331791E-3"/>
    <n v="2.0606060606060606"/>
    <n v="31.518382352941178"/>
  </r>
  <r>
    <n v="1316"/>
    <x v="3"/>
    <n v="17973"/>
    <n v="1573"/>
    <n v="410"/>
    <n v="813"/>
    <n v="8.7520169142602799E-2"/>
    <n v="0.26064844246662427"/>
    <n v="1.9829268292682927"/>
  </r>
  <r>
    <n v="1317"/>
    <x v="1"/>
    <n v="21022"/>
    <n v="3430"/>
    <n v="449"/>
    <n v="7565"/>
    <n v="0.1631624012938826"/>
    <n v="0.13090379008746356"/>
    <n v="16.848552338530066"/>
  </r>
  <r>
    <n v="1318"/>
    <x v="1"/>
    <n v="25459"/>
    <n v="2629"/>
    <n v="185"/>
    <n v="7306"/>
    <n v="0.10326407164460505"/>
    <n v="7.0368961582350703E-2"/>
    <n v="39.491891891891889"/>
  </r>
  <r>
    <n v="1319"/>
    <x v="1"/>
    <n v="47153"/>
    <n v="4986"/>
    <n v="415"/>
    <n v="5536"/>
    <n v="0.10574088605178886"/>
    <n v="8.3233052547131967E-2"/>
    <n v="13.339759036144578"/>
  </r>
  <r>
    <n v="1320"/>
    <x v="1"/>
    <n v="46076"/>
    <n v="1157"/>
    <n v="27"/>
    <n v="8027"/>
    <n v="2.5110686691553086E-2"/>
    <n v="2.3336214347450302E-2"/>
    <n v="297.2962962962963"/>
  </r>
  <r>
    <n v="1321"/>
    <x v="1"/>
    <n v="11080"/>
    <n v="2124"/>
    <n v="112"/>
    <n v="9229"/>
    <n v="0.19169675090252708"/>
    <n v="5.2730696798493411E-2"/>
    <n v="82.401785714285708"/>
  </r>
  <r>
    <n v="1322"/>
    <x v="0"/>
    <n v="37813"/>
    <n v="4524"/>
    <n v="492"/>
    <n v="915"/>
    <n v="0.11964139317166055"/>
    <n v="0.10875331564986737"/>
    <n v="1.8597560975609757"/>
  </r>
  <r>
    <n v="1323"/>
    <x v="1"/>
    <n v="21168"/>
    <n v="1974"/>
    <n v="305"/>
    <n v="1875"/>
    <n v="9.3253968253968256E-2"/>
    <n v="0.15450861195542046"/>
    <n v="6.1475409836065573"/>
  </r>
  <r>
    <n v="1324"/>
    <x v="3"/>
    <n v="18561"/>
    <n v="4362"/>
    <n v="137"/>
    <n v="7428"/>
    <n v="0.23500888960724098"/>
    <n v="3.1407611187528654E-2"/>
    <n v="54.21897810218978"/>
  </r>
  <r>
    <n v="1325"/>
    <x v="2"/>
    <n v="35045"/>
    <n v="430"/>
    <n v="26"/>
    <n v="9470"/>
    <n v="1.2269938650306749E-2"/>
    <n v="6.0465116279069767E-2"/>
    <n v="364.23076923076923"/>
  </r>
  <r>
    <n v="1326"/>
    <x v="3"/>
    <n v="32892"/>
    <n v="686"/>
    <n v="262"/>
    <n v="5376"/>
    <n v="2.0856135230451173E-2"/>
    <n v="0.38192419825072887"/>
    <n v="20.519083969465647"/>
  </r>
  <r>
    <n v="1327"/>
    <x v="3"/>
    <n v="3965"/>
    <n v="849"/>
    <n v="135"/>
    <n v="3893"/>
    <n v="0.21412358133669609"/>
    <n v="0.15901060070671377"/>
    <n v="28.837037037037039"/>
  </r>
  <r>
    <n v="1328"/>
    <x v="0"/>
    <n v="33438"/>
    <n v="3833"/>
    <n v="269"/>
    <n v="3014"/>
    <n v="0.11463006160655542"/>
    <n v="7.0180015653535086E-2"/>
    <n v="11.204460966542751"/>
  </r>
  <r>
    <n v="1329"/>
    <x v="2"/>
    <n v="9493"/>
    <n v="4062"/>
    <n v="177"/>
    <n v="7890"/>
    <n v="0.42789423785947539"/>
    <n v="4.3574593796159529E-2"/>
    <n v="44.576271186440678"/>
  </r>
  <r>
    <n v="1330"/>
    <x v="3"/>
    <n v="3344"/>
    <n v="2605"/>
    <n v="10"/>
    <n v="6605"/>
    <n v="0.77900717703349287"/>
    <n v="3.838771593090211E-3"/>
    <n v="660.5"/>
  </r>
  <r>
    <n v="1331"/>
    <x v="0"/>
    <n v="41426"/>
    <n v="332"/>
    <n v="299"/>
    <n v="4672"/>
    <n v="8.0142905421715822E-3"/>
    <n v="0.9006024096385542"/>
    <n v="15.625418060200669"/>
  </r>
  <r>
    <n v="1332"/>
    <x v="2"/>
    <n v="46828"/>
    <n v="4359"/>
    <n v="110"/>
    <n v="1267"/>
    <n v="9.3085333561117284E-2"/>
    <n v="2.5235145675613673E-2"/>
    <n v="11.518181818181818"/>
  </r>
  <r>
    <n v="1333"/>
    <x v="2"/>
    <n v="38931"/>
    <n v="1229"/>
    <n v="433"/>
    <n v="8548"/>
    <n v="3.1568672780046748E-2"/>
    <n v="0.35231895850284783"/>
    <n v="19.741339491916857"/>
  </r>
  <r>
    <n v="1334"/>
    <x v="0"/>
    <n v="20599"/>
    <n v="2096"/>
    <n v="479"/>
    <n v="7605"/>
    <n v="0.1017525122578766"/>
    <n v="0.22853053435114504"/>
    <n v="15.876826722338205"/>
  </r>
  <r>
    <n v="1335"/>
    <x v="1"/>
    <n v="28891"/>
    <n v="904"/>
    <n v="112"/>
    <n v="2535"/>
    <n v="3.129002111384168E-2"/>
    <n v="0.12389380530973451"/>
    <n v="22.633928571428573"/>
  </r>
  <r>
    <n v="1336"/>
    <x v="0"/>
    <n v="41955"/>
    <n v="666"/>
    <n v="101"/>
    <n v="1848"/>
    <n v="1.5874150875938506E-2"/>
    <n v="0.15165165165165165"/>
    <n v="18.297029702970296"/>
  </r>
  <r>
    <n v="1337"/>
    <x v="0"/>
    <n v="46474"/>
    <n v="3280"/>
    <n v="274"/>
    <n v="8423"/>
    <n v="7.0577096871368941E-2"/>
    <n v="8.3536585365853663E-2"/>
    <n v="30.740875912408757"/>
  </r>
  <r>
    <n v="1338"/>
    <x v="1"/>
    <n v="17445"/>
    <n v="2138"/>
    <n v="267"/>
    <n v="2774"/>
    <n v="0.12255660647750072"/>
    <n v="0.12488306828811974"/>
    <n v="10.389513108614231"/>
  </r>
  <r>
    <n v="1339"/>
    <x v="0"/>
    <n v="34625"/>
    <n v="3923"/>
    <n v="266"/>
    <n v="2551"/>
    <n v="0.11329963898916967"/>
    <n v="6.780525108335457E-2"/>
    <n v="9.5902255639097742"/>
  </r>
  <r>
    <n v="1340"/>
    <x v="0"/>
    <n v="26113"/>
    <n v="4664"/>
    <n v="156"/>
    <n v="4514"/>
    <n v="0.17860835599126873"/>
    <n v="3.3447684391080618E-2"/>
    <n v="28.935897435897434"/>
  </r>
  <r>
    <n v="1341"/>
    <x v="0"/>
    <n v="18724"/>
    <n v="1078"/>
    <n v="213"/>
    <n v="9094"/>
    <n v="5.7573168126468705E-2"/>
    <n v="0.19758812615955473"/>
    <n v="42.694835680751176"/>
  </r>
  <r>
    <n v="1342"/>
    <x v="3"/>
    <n v="31532"/>
    <n v="1094"/>
    <n v="309"/>
    <n v="9104"/>
    <n v="3.469491310414817E-2"/>
    <n v="0.28244972577696525"/>
    <n v="29.462783171521036"/>
  </r>
  <r>
    <n v="1343"/>
    <x v="0"/>
    <n v="46751"/>
    <n v="695"/>
    <n v="54"/>
    <n v="4859"/>
    <n v="1.4865992171290454E-2"/>
    <n v="7.7697841726618699E-2"/>
    <n v="89.981481481481481"/>
  </r>
  <r>
    <n v="1344"/>
    <x v="0"/>
    <n v="26393"/>
    <n v="990"/>
    <n v="153"/>
    <n v="8789"/>
    <n v="3.7509945818967147E-2"/>
    <n v="0.15454545454545454"/>
    <n v="57.444444444444443"/>
  </r>
  <r>
    <n v="1345"/>
    <x v="2"/>
    <n v="28683"/>
    <n v="4387"/>
    <n v="262"/>
    <n v="6143"/>
    <n v="0.15294773907889692"/>
    <n v="5.9721905630271258E-2"/>
    <n v="23.446564885496183"/>
  </r>
  <r>
    <n v="1346"/>
    <x v="2"/>
    <n v="22399"/>
    <n v="392"/>
    <n v="362"/>
    <n v="2652"/>
    <n v="1.7500781284878791E-2"/>
    <n v="0.92346938775510201"/>
    <n v="7.3259668508287294"/>
  </r>
  <r>
    <n v="1347"/>
    <x v="2"/>
    <n v="18358"/>
    <n v="1716"/>
    <n v="395"/>
    <n v="8443"/>
    <n v="9.3474234666085634E-2"/>
    <n v="0.23018648018648019"/>
    <n v="21.374683544303796"/>
  </r>
  <r>
    <n v="1348"/>
    <x v="0"/>
    <n v="38405"/>
    <n v="2514"/>
    <n v="289"/>
    <n v="3383"/>
    <n v="6.5460226533003513E-2"/>
    <n v="0.11495624502784407"/>
    <n v="11.705882352941176"/>
  </r>
  <r>
    <n v="1349"/>
    <x v="1"/>
    <n v="21036"/>
    <n v="87"/>
    <n v="325"/>
    <n v="6523"/>
    <n v="4.1357672561323448E-3"/>
    <n v="3.735632183908046"/>
    <n v="20.07076923076923"/>
  </r>
  <r>
    <n v="1350"/>
    <x v="0"/>
    <n v="19095"/>
    <n v="4481"/>
    <n v="226"/>
    <n v="9641"/>
    <n v="0.23466876145587851"/>
    <n v="5.0435170720821244E-2"/>
    <n v="42.659292035398231"/>
  </r>
  <r>
    <n v="1351"/>
    <x v="3"/>
    <n v="27656"/>
    <n v="2210"/>
    <n v="96"/>
    <n v="1225"/>
    <n v="7.9910326873011278E-2"/>
    <n v="4.343891402714932E-2"/>
    <n v="12.760416666666666"/>
  </r>
  <r>
    <n v="1352"/>
    <x v="3"/>
    <n v="34348"/>
    <n v="300"/>
    <n v="491"/>
    <n v="6626"/>
    <n v="8.7341329917316867E-3"/>
    <n v="1.6366666666666667"/>
    <n v="13.494908350305499"/>
  </r>
  <r>
    <n v="1353"/>
    <x v="3"/>
    <n v="27617"/>
    <n v="3466"/>
    <n v="174"/>
    <n v="1497"/>
    <n v="0.12550240793714015"/>
    <n v="5.0201961915753032E-2"/>
    <n v="8.6034482758620694"/>
  </r>
  <r>
    <n v="1354"/>
    <x v="3"/>
    <n v="42311"/>
    <n v="3995"/>
    <n v="344"/>
    <n v="2912"/>
    <n v="9.4419890808536786E-2"/>
    <n v="8.6107634543178976E-2"/>
    <n v="8.4651162790697683"/>
  </r>
  <r>
    <n v="1355"/>
    <x v="0"/>
    <n v="36070"/>
    <n v="313"/>
    <n v="205"/>
    <n v="380"/>
    <n v="8.6775713889658997E-3"/>
    <n v="0.65495207667731625"/>
    <n v="1.8536585365853659"/>
  </r>
  <r>
    <n v="1356"/>
    <x v="2"/>
    <n v="34841"/>
    <n v="4726"/>
    <n v="55"/>
    <n v="6723"/>
    <n v="0.13564478631497373"/>
    <n v="1.1637748624629707E-2"/>
    <n v="122.23636363636363"/>
  </r>
  <r>
    <n v="1357"/>
    <x v="0"/>
    <n v="43991"/>
    <n v="1464"/>
    <n v="235"/>
    <n v="7860"/>
    <n v="3.3279534450228458E-2"/>
    <n v="0.16051912568306012"/>
    <n v="33.446808510638299"/>
  </r>
  <r>
    <n v="1358"/>
    <x v="0"/>
    <n v="32766"/>
    <n v="1671"/>
    <n v="198"/>
    <n v="9768"/>
    <n v="5.0997985716901666E-2"/>
    <n v="0.118491921005386"/>
    <n v="49.333333333333336"/>
  </r>
  <r>
    <n v="1359"/>
    <x v="0"/>
    <n v="8561"/>
    <n v="1803"/>
    <n v="226"/>
    <n v="372"/>
    <n v="0.21060623758906669"/>
    <n v="0.12534664448141986"/>
    <n v="1.6460176991150441"/>
  </r>
  <r>
    <n v="1360"/>
    <x v="0"/>
    <n v="31371"/>
    <n v="611"/>
    <n v="307"/>
    <n v="7724"/>
    <n v="1.9476586656466163E-2"/>
    <n v="0.50245499181669395"/>
    <n v="25.159609120521171"/>
  </r>
  <r>
    <n v="1361"/>
    <x v="1"/>
    <n v="46328"/>
    <n v="3632"/>
    <n v="281"/>
    <n v="7606"/>
    <n v="7.8397513382835432E-2"/>
    <n v="7.7367841409691634E-2"/>
    <n v="27.067615658362989"/>
  </r>
  <r>
    <n v="1362"/>
    <x v="2"/>
    <n v="32412"/>
    <n v="1207"/>
    <n v="105"/>
    <n v="620"/>
    <n v="3.7239294088609154E-2"/>
    <n v="8.6992543496271751E-2"/>
    <n v="5.9047619047619051"/>
  </r>
  <r>
    <n v="1363"/>
    <x v="2"/>
    <n v="19266"/>
    <n v="1815"/>
    <n v="279"/>
    <n v="1826"/>
    <n v="9.4207412021177203E-2"/>
    <n v="0.1537190082644628"/>
    <n v="6.5448028673835124"/>
  </r>
  <r>
    <n v="1364"/>
    <x v="3"/>
    <n v="5345"/>
    <n v="4206"/>
    <n v="178"/>
    <n v="4299"/>
    <n v="0.78690364826941062"/>
    <n v="4.232049453162149E-2"/>
    <n v="24.151685393258425"/>
  </r>
  <r>
    <n v="1365"/>
    <x v="0"/>
    <n v="18644"/>
    <n v="3885"/>
    <n v="302"/>
    <n v="9398"/>
    <n v="0.20837803046556533"/>
    <n v="7.7734877734877736E-2"/>
    <n v="31.119205298013245"/>
  </r>
  <r>
    <n v="1366"/>
    <x v="3"/>
    <n v="8047"/>
    <n v="3591"/>
    <n v="205"/>
    <n v="5328"/>
    <n v="0.44625326208524918"/>
    <n v="5.7087162350320242E-2"/>
    <n v="25.990243902439026"/>
  </r>
  <r>
    <n v="1367"/>
    <x v="2"/>
    <n v="1231"/>
    <n v="3179"/>
    <n v="220"/>
    <n v="7387"/>
    <n v="2.5824532900081234"/>
    <n v="6.9204152249134954E-2"/>
    <n v="33.577272727272728"/>
  </r>
  <r>
    <n v="1368"/>
    <x v="2"/>
    <n v="48531"/>
    <n v="3306"/>
    <n v="492"/>
    <n v="9767"/>
    <n v="6.812140693577301E-2"/>
    <n v="0.14882032667876588"/>
    <n v="19.851626016260163"/>
  </r>
  <r>
    <n v="1369"/>
    <x v="3"/>
    <n v="10148"/>
    <n v="3153"/>
    <n v="428"/>
    <n v="5097"/>
    <n v="0.3107016160819866"/>
    <n v="0.13574373612432603"/>
    <n v="11.908878504672897"/>
  </r>
  <r>
    <n v="1370"/>
    <x v="2"/>
    <n v="38497"/>
    <n v="4802"/>
    <n v="141"/>
    <n v="5486"/>
    <n v="0.12473699249292153"/>
    <n v="2.9362765514369012E-2"/>
    <n v="38.907801418439718"/>
  </r>
  <r>
    <n v="1371"/>
    <x v="2"/>
    <n v="43054"/>
    <n v="4314"/>
    <n v="455"/>
    <n v="9208"/>
    <n v="0.10019974915222743"/>
    <n v="0.10547056096430227"/>
    <n v="20.237362637362637"/>
  </r>
  <r>
    <n v="1372"/>
    <x v="1"/>
    <n v="45889"/>
    <n v="1095"/>
    <n v="432"/>
    <n v="2082"/>
    <n v="2.3861927695090327E-2"/>
    <n v="0.39452054794520547"/>
    <n v="4.8194444444444446"/>
  </r>
  <r>
    <n v="1373"/>
    <x v="0"/>
    <n v="20920"/>
    <n v="2907"/>
    <n v="145"/>
    <n v="6739"/>
    <n v="0.13895793499043976"/>
    <n v="4.9879600963192293E-2"/>
    <n v="46.475862068965519"/>
  </r>
  <r>
    <n v="1374"/>
    <x v="0"/>
    <n v="5314"/>
    <n v="1152"/>
    <n v="457"/>
    <n v="4412"/>
    <n v="0.2167858487015431"/>
    <n v="0.3967013888888889"/>
    <n v="9.6542669584245075"/>
  </r>
  <r>
    <n v="1375"/>
    <x v="2"/>
    <n v="26272"/>
    <n v="2785"/>
    <n v="14"/>
    <n v="5859"/>
    <n v="0.10600639464068209"/>
    <n v="5.0269299820466786E-3"/>
    <n v="418.5"/>
  </r>
  <r>
    <n v="1376"/>
    <x v="2"/>
    <n v="17690"/>
    <n v="436"/>
    <n v="158"/>
    <n v="4021"/>
    <n v="2.4646693046919164E-2"/>
    <n v="0.36238532110091742"/>
    <n v="25.449367088607595"/>
  </r>
  <r>
    <n v="1377"/>
    <x v="1"/>
    <n v="43983"/>
    <n v="1662"/>
    <n v="105"/>
    <n v="8952"/>
    <n v="3.778732692176523E-2"/>
    <n v="6.3176895306859202E-2"/>
    <n v="85.257142857142853"/>
  </r>
  <r>
    <n v="1378"/>
    <x v="3"/>
    <n v="4474"/>
    <n v="1615"/>
    <n v="230"/>
    <n v="3834"/>
    <n v="0.3609745194456862"/>
    <n v="0.14241486068111456"/>
    <n v="16.669565217391305"/>
  </r>
  <r>
    <n v="1379"/>
    <x v="1"/>
    <n v="49026"/>
    <n v="3405"/>
    <n v="378"/>
    <n v="7840"/>
    <n v="6.9452943336188955E-2"/>
    <n v="0.11101321585903083"/>
    <n v="20.74074074074074"/>
  </r>
  <r>
    <n v="1380"/>
    <x v="1"/>
    <n v="23232"/>
    <n v="2426"/>
    <n v="414"/>
    <n v="2145"/>
    <n v="0.10442493112947658"/>
    <n v="0.17065127782357792"/>
    <n v="5.1811594202898554"/>
  </r>
  <r>
    <n v="1381"/>
    <x v="3"/>
    <n v="25039"/>
    <n v="2557"/>
    <n v="289"/>
    <n v="769"/>
    <n v="0.10212069172091537"/>
    <n v="0.11302307391474384"/>
    <n v="2.6608996539792389"/>
  </r>
  <r>
    <n v="1382"/>
    <x v="2"/>
    <n v="15104"/>
    <n v="2250"/>
    <n v="120"/>
    <n v="6223"/>
    <n v="0.14896716101694915"/>
    <n v="5.3333333333333337E-2"/>
    <n v="51.858333333333334"/>
  </r>
  <r>
    <n v="1383"/>
    <x v="0"/>
    <n v="18786"/>
    <n v="4054"/>
    <n v="182"/>
    <n v="1745"/>
    <n v="0.21579899925476417"/>
    <n v="4.4893931919092252E-2"/>
    <n v="9.5879120879120876"/>
  </r>
  <r>
    <n v="1384"/>
    <x v="1"/>
    <n v="21760"/>
    <n v="2822"/>
    <n v="185"/>
    <n v="9721"/>
    <n v="0.12968750000000001"/>
    <n v="6.5556343019135363E-2"/>
    <n v="52.545945945945945"/>
  </r>
  <r>
    <n v="1385"/>
    <x v="1"/>
    <n v="47716"/>
    <n v="856"/>
    <n v="217"/>
    <n v="3541"/>
    <n v="1.7939475228434906E-2"/>
    <n v="0.25350467289719625"/>
    <n v="16.317972350230416"/>
  </r>
  <r>
    <n v="1386"/>
    <x v="0"/>
    <n v="45358"/>
    <n v="3833"/>
    <n v="31"/>
    <n v="1019"/>
    <n v="8.4505489660037916E-2"/>
    <n v="8.0876597965040438E-3"/>
    <n v="32.87096774193548"/>
  </r>
  <r>
    <n v="1387"/>
    <x v="1"/>
    <n v="23193"/>
    <n v="3079"/>
    <n v="279"/>
    <n v="7482"/>
    <n v="0.13275557280213857"/>
    <n v="9.0613835660928871E-2"/>
    <n v="26.817204301075268"/>
  </r>
  <r>
    <n v="1388"/>
    <x v="3"/>
    <n v="23414"/>
    <n v="690"/>
    <n v="436"/>
    <n v="5526"/>
    <n v="2.9469548133595286E-2"/>
    <n v="0.63188405797101455"/>
    <n v="12.674311926605505"/>
  </r>
  <r>
    <n v="1389"/>
    <x v="0"/>
    <n v="17791"/>
    <n v="4136"/>
    <n v="475"/>
    <n v="2212"/>
    <n v="0.23247709516047441"/>
    <n v="0.11484526112185686"/>
    <n v="4.6568421052631583"/>
  </r>
  <r>
    <n v="1390"/>
    <x v="0"/>
    <n v="6680"/>
    <n v="3045"/>
    <n v="225"/>
    <n v="4051"/>
    <n v="0.45583832335329344"/>
    <n v="7.3891625615763554E-2"/>
    <n v="18.004444444444445"/>
  </r>
  <r>
    <n v="1391"/>
    <x v="3"/>
    <n v="15854"/>
    <n v="2288"/>
    <n v="371"/>
    <n v="511"/>
    <n v="0.14431689163618014"/>
    <n v="0.16215034965034966"/>
    <n v="1.3773584905660377"/>
  </r>
  <r>
    <n v="1392"/>
    <x v="3"/>
    <n v="13893"/>
    <n v="2149"/>
    <n v="310"/>
    <n v="7519"/>
    <n v="0.15468221406463686"/>
    <n v="0.14425314099581202"/>
    <n v="24.254838709677419"/>
  </r>
  <r>
    <n v="1393"/>
    <x v="0"/>
    <n v="39271"/>
    <n v="2692"/>
    <n v="175"/>
    <n v="5367"/>
    <n v="6.8549311196557258E-2"/>
    <n v="6.5007429420505206E-2"/>
    <n v="30.668571428571429"/>
  </r>
  <r>
    <n v="1394"/>
    <x v="3"/>
    <n v="7224"/>
    <n v="2438"/>
    <n v="177"/>
    <n v="3399"/>
    <n v="0.3374861572535991"/>
    <n v="7.2600492206726819E-2"/>
    <n v="19.203389830508474"/>
  </r>
  <r>
    <n v="1395"/>
    <x v="1"/>
    <n v="41373"/>
    <n v="4162"/>
    <n v="84"/>
    <n v="2958"/>
    <n v="0.1005970077103425"/>
    <n v="2.0182604517059107E-2"/>
    <n v="35.214285714285715"/>
  </r>
  <r>
    <n v="1396"/>
    <x v="2"/>
    <n v="28685"/>
    <n v="4135"/>
    <n v="56"/>
    <n v="9512"/>
    <n v="0.14415199581662891"/>
    <n v="1.3542926239419589E-2"/>
    <n v="169.85714285714286"/>
  </r>
  <r>
    <n v="1397"/>
    <x v="1"/>
    <n v="29509"/>
    <n v="291"/>
    <n v="92"/>
    <n v="2850"/>
    <n v="9.8613982174929685E-3"/>
    <n v="0.31615120274914088"/>
    <n v="30.978260869565219"/>
  </r>
  <r>
    <n v="1398"/>
    <x v="3"/>
    <n v="19476"/>
    <n v="3799"/>
    <n v="8"/>
    <n v="6414"/>
    <n v="0.19506058738960771"/>
    <n v="2.1058173203474598E-3"/>
    <n v="801.75"/>
  </r>
  <r>
    <n v="1399"/>
    <x v="1"/>
    <n v="12062"/>
    <n v="4796"/>
    <n v="150"/>
    <n v="853"/>
    <n v="0.39761233626264303"/>
    <n v="3.1276063386155128E-2"/>
    <n v="5.6866666666666665"/>
  </r>
  <r>
    <n v="1400"/>
    <x v="2"/>
    <n v="42938"/>
    <n v="1484"/>
    <n v="62"/>
    <n v="1586"/>
    <n v="3.4561460710792302E-2"/>
    <n v="4.1778975741239892E-2"/>
    <n v="25.580645161290324"/>
  </r>
  <r>
    <n v="1401"/>
    <x v="2"/>
    <n v="46875"/>
    <n v="4439"/>
    <n v="54"/>
    <n v="9732"/>
    <n v="9.4698666666666667E-2"/>
    <n v="1.2164902004956072E-2"/>
    <n v="180.22222222222223"/>
  </r>
  <r>
    <n v="1402"/>
    <x v="2"/>
    <n v="2484"/>
    <n v="1483"/>
    <n v="163"/>
    <n v="3471"/>
    <n v="0.5970209339774557"/>
    <n v="0.10991233985165205"/>
    <n v="21.29447852760736"/>
  </r>
  <r>
    <n v="1403"/>
    <x v="3"/>
    <n v="27990"/>
    <n v="4818"/>
    <n v="119"/>
    <n v="5372"/>
    <n v="0.17213290460878886"/>
    <n v="2.4699045246990452E-2"/>
    <n v="45.142857142857146"/>
  </r>
  <r>
    <n v="1404"/>
    <x v="3"/>
    <n v="20760"/>
    <n v="1489"/>
    <n v="479"/>
    <n v="7558"/>
    <n v="7.1724470134874763E-2"/>
    <n v="0.32169241101410345"/>
    <n v="15.778705636743215"/>
  </r>
  <r>
    <n v="1405"/>
    <x v="3"/>
    <n v="7326"/>
    <n v="4327"/>
    <n v="108"/>
    <n v="2306"/>
    <n v="0.59063609063609068"/>
    <n v="2.4959556274555119E-2"/>
    <n v="21.351851851851851"/>
  </r>
  <r>
    <n v="1406"/>
    <x v="2"/>
    <n v="34234"/>
    <n v="3018"/>
    <n v="344"/>
    <n v="2469"/>
    <n v="8.815797160717416E-2"/>
    <n v="0.11398277004638833"/>
    <n v="7.1773255813953485"/>
  </r>
  <r>
    <n v="1407"/>
    <x v="3"/>
    <n v="5933"/>
    <n v="4937"/>
    <n v="271"/>
    <n v="7265"/>
    <n v="0.83212540030338789"/>
    <n v="5.4891634595908449E-2"/>
    <n v="26.808118081180812"/>
  </r>
  <r>
    <n v="1408"/>
    <x v="0"/>
    <n v="15539"/>
    <n v="4812"/>
    <n v="114"/>
    <n v="7446"/>
    <n v="0.30967243709376407"/>
    <n v="2.369077306733167E-2"/>
    <n v="65.315789473684205"/>
  </r>
  <r>
    <n v="1409"/>
    <x v="1"/>
    <n v="34742"/>
    <n v="4871"/>
    <n v="237"/>
    <n v="3870"/>
    <n v="0.14020493926659375"/>
    <n v="4.8655306918497225E-2"/>
    <n v="16.329113924050635"/>
  </r>
  <r>
    <n v="1410"/>
    <x v="1"/>
    <n v="46678"/>
    <n v="4498"/>
    <n v="479"/>
    <n v="7668"/>
    <n v="9.6362312009940443E-2"/>
    <n v="0.10649177412183193"/>
    <n v="16.008350730688935"/>
  </r>
  <r>
    <n v="1411"/>
    <x v="0"/>
    <n v="6187"/>
    <n v="4214"/>
    <n v="261"/>
    <n v="1191"/>
    <n v="0.68110554388233391"/>
    <n v="6.1936402467963933E-2"/>
    <n v="4.5632183908045976"/>
  </r>
  <r>
    <n v="1412"/>
    <x v="3"/>
    <n v="40780"/>
    <n v="526"/>
    <n v="470"/>
    <n v="8099"/>
    <n v="1.2898479646885728E-2"/>
    <n v="0.89353612167300378"/>
    <n v="17.23191489361702"/>
  </r>
  <r>
    <n v="1413"/>
    <x v="1"/>
    <n v="47789"/>
    <n v="4470"/>
    <n v="17"/>
    <n v="9702"/>
    <n v="9.3536169411370815E-2"/>
    <n v="3.803131991051454E-3"/>
    <n v="570.70588235294122"/>
  </r>
  <r>
    <n v="1414"/>
    <x v="2"/>
    <n v="3651"/>
    <n v="3615"/>
    <n v="92"/>
    <n v="943"/>
    <n v="0.99013968775677896"/>
    <n v="2.5449515905947441E-2"/>
    <n v="10.25"/>
  </r>
  <r>
    <n v="1415"/>
    <x v="1"/>
    <n v="19183"/>
    <n v="1368"/>
    <n v="117"/>
    <n v="6453"/>
    <n v="7.1313141844341343E-2"/>
    <n v="8.5526315789473686E-2"/>
    <n v="55.153846153846153"/>
  </r>
  <r>
    <n v="1416"/>
    <x v="1"/>
    <n v="15963"/>
    <n v="4228"/>
    <n v="387"/>
    <n v="9954"/>
    <n v="0.26486249451857419"/>
    <n v="9.1532639545884573E-2"/>
    <n v="25.720930232558139"/>
  </r>
  <r>
    <n v="1417"/>
    <x v="1"/>
    <n v="18399"/>
    <n v="3707"/>
    <n v="403"/>
    <n v="977"/>
    <n v="0.20147834121419642"/>
    <n v="0.10871324521176154"/>
    <n v="2.4243176178660049"/>
  </r>
  <r>
    <n v="1418"/>
    <x v="3"/>
    <n v="7238"/>
    <n v="1338"/>
    <n v="358"/>
    <n v="6200"/>
    <n v="0.18485769549599337"/>
    <n v="0.26756352765321373"/>
    <n v="17.318435754189945"/>
  </r>
  <r>
    <n v="1419"/>
    <x v="0"/>
    <n v="27324"/>
    <n v="318"/>
    <n v="219"/>
    <n v="6612"/>
    <n v="1.1638120333772508E-2"/>
    <n v="0.68867924528301883"/>
    <n v="30.19178082191781"/>
  </r>
  <r>
    <n v="1420"/>
    <x v="1"/>
    <n v="48900"/>
    <n v="2985"/>
    <n v="465"/>
    <n v="5785"/>
    <n v="6.1042944785276075E-2"/>
    <n v="0.15577889447236182"/>
    <n v="12.440860215053764"/>
  </r>
  <r>
    <n v="1421"/>
    <x v="2"/>
    <n v="43416"/>
    <n v="4446"/>
    <n v="480"/>
    <n v="3731"/>
    <n v="0.10240464344941957"/>
    <n v="0.10796221322537113"/>
    <n v="7.7729166666666663"/>
  </r>
  <r>
    <n v="1422"/>
    <x v="1"/>
    <n v="49788"/>
    <n v="1071"/>
    <n v="421"/>
    <n v="1661"/>
    <n v="2.151120751988431E-2"/>
    <n v="0.39309056956115779"/>
    <n v="3.9453681710213777"/>
  </r>
  <r>
    <n v="1423"/>
    <x v="3"/>
    <n v="42328"/>
    <n v="139"/>
    <n v="149"/>
    <n v="5547"/>
    <n v="3.2838782838782838E-3"/>
    <n v="1.0719424460431655"/>
    <n v="37.228187919463089"/>
  </r>
  <r>
    <n v="1424"/>
    <x v="3"/>
    <n v="33667"/>
    <n v="1975"/>
    <n v="357"/>
    <n v="9403"/>
    <n v="5.8662785516975083E-2"/>
    <n v="0.18075949367088606"/>
    <n v="26.338935574229691"/>
  </r>
  <r>
    <n v="1425"/>
    <x v="2"/>
    <n v="7047"/>
    <n v="4505"/>
    <n v="51"/>
    <n v="2254"/>
    <n v="0.63927912586916413"/>
    <n v="1.1320754716981131E-2"/>
    <n v="44.196078431372548"/>
  </r>
  <r>
    <n v="1426"/>
    <x v="1"/>
    <n v="7589"/>
    <n v="3123"/>
    <n v="54"/>
    <n v="303"/>
    <n v="0.41151666886282778"/>
    <n v="1.7291066282420751E-2"/>
    <n v="5.6111111111111107"/>
  </r>
  <r>
    <n v="1427"/>
    <x v="1"/>
    <n v="48426"/>
    <n v="3297"/>
    <n v="139"/>
    <n v="4776"/>
    <n v="6.8083261058109273E-2"/>
    <n v="4.2159538974825599E-2"/>
    <n v="34.359712230215827"/>
  </r>
  <r>
    <n v="1428"/>
    <x v="2"/>
    <n v="15965"/>
    <n v="1198"/>
    <n v="449"/>
    <n v="6179"/>
    <n v="7.5039148136548703E-2"/>
    <n v="0.37479131886477463"/>
    <n v="13.761692650334076"/>
  </r>
  <r>
    <n v="1429"/>
    <x v="0"/>
    <n v="13805"/>
    <n v="4872"/>
    <n v="158"/>
    <n v="963"/>
    <n v="0.35291561028612822"/>
    <n v="3.2430213464696225E-2"/>
    <n v="6.0949367088607591"/>
  </r>
  <r>
    <n v="1430"/>
    <x v="3"/>
    <n v="2344"/>
    <n v="1652"/>
    <n v="346"/>
    <n v="3809"/>
    <n v="0.70477815699658708"/>
    <n v="0.20944309927360774"/>
    <n v="11.008670520231213"/>
  </r>
  <r>
    <n v="1431"/>
    <x v="0"/>
    <n v="21501"/>
    <n v="1852"/>
    <n v="237"/>
    <n v="7070"/>
    <n v="8.613552858006604E-2"/>
    <n v="0.12796976241900648"/>
    <n v="29.831223628691983"/>
  </r>
  <r>
    <n v="1432"/>
    <x v="0"/>
    <n v="28331"/>
    <n v="54"/>
    <n v="113"/>
    <n v="8825"/>
    <n v="1.9060393208852494E-3"/>
    <n v="2.0925925925925926"/>
    <n v="78.097345132743357"/>
  </r>
  <r>
    <n v="1433"/>
    <x v="1"/>
    <n v="10324"/>
    <n v="2214"/>
    <n v="427"/>
    <n v="5162"/>
    <n v="0.21445176288260365"/>
    <n v="0.19286359530261971"/>
    <n v="12.088992974238876"/>
  </r>
  <r>
    <n v="1434"/>
    <x v="2"/>
    <n v="8539"/>
    <n v="3111"/>
    <n v="498"/>
    <n v="9031"/>
    <n v="0.36432837568801968"/>
    <n v="0.16007714561234329"/>
    <n v="18.134538152610443"/>
  </r>
  <r>
    <n v="1435"/>
    <x v="3"/>
    <n v="41632"/>
    <n v="480"/>
    <n v="292"/>
    <n v="4506"/>
    <n v="1.1529592621060722E-2"/>
    <n v="0.60833333333333328"/>
    <n v="15.431506849315069"/>
  </r>
  <r>
    <n v="1436"/>
    <x v="0"/>
    <n v="31262"/>
    <n v="439"/>
    <n v="346"/>
    <n v="2412"/>
    <n v="1.4042607638666752E-2"/>
    <n v="0.78815489749430523"/>
    <n v="6.9710982658959537"/>
  </r>
  <r>
    <n v="1437"/>
    <x v="0"/>
    <n v="22732"/>
    <n v="3600"/>
    <n v="441"/>
    <n v="8665"/>
    <n v="0.15836705965159248"/>
    <n v="0.1225"/>
    <n v="19.648526077097507"/>
  </r>
  <r>
    <n v="1438"/>
    <x v="1"/>
    <n v="14225"/>
    <n v="3592"/>
    <n v="234"/>
    <n v="2758"/>
    <n v="0.25251318101933218"/>
    <n v="6.5144766146993313E-2"/>
    <n v="11.786324786324787"/>
  </r>
  <r>
    <n v="1439"/>
    <x v="1"/>
    <n v="40859"/>
    <n v="1423"/>
    <n v="120"/>
    <n v="4415"/>
    <n v="3.482708827920409E-2"/>
    <n v="8.4328882642304995E-2"/>
    <n v="36.791666666666664"/>
  </r>
  <r>
    <n v="1440"/>
    <x v="1"/>
    <n v="45988"/>
    <n v="4889"/>
    <n v="91"/>
    <n v="1600"/>
    <n v="0.10631034182830304"/>
    <n v="1.8613213336060544E-2"/>
    <n v="17.582417582417584"/>
  </r>
  <r>
    <n v="1441"/>
    <x v="2"/>
    <n v="27496"/>
    <n v="4229"/>
    <n v="410"/>
    <n v="619"/>
    <n v="0.15380418970032006"/>
    <n v="9.6949633483092934E-2"/>
    <n v="1.5097560975609756"/>
  </r>
  <r>
    <n v="1442"/>
    <x v="3"/>
    <n v="19856"/>
    <n v="2698"/>
    <n v="491"/>
    <n v="462"/>
    <n v="0.13587832393231264"/>
    <n v="0.18198665678280207"/>
    <n v="0.94093686354378814"/>
  </r>
  <r>
    <n v="1443"/>
    <x v="3"/>
    <n v="1958"/>
    <n v="3348"/>
    <n v="210"/>
    <n v="1576"/>
    <n v="1.7099080694586313"/>
    <n v="6.2724014336917558E-2"/>
    <n v="7.5047619047619047"/>
  </r>
  <r>
    <n v="1444"/>
    <x v="1"/>
    <n v="28863"/>
    <n v="502"/>
    <n v="481"/>
    <n v="2112"/>
    <n v="1.7392509441153035E-2"/>
    <n v="0.95816733067729087"/>
    <n v="4.3908523908523911"/>
  </r>
  <r>
    <n v="1445"/>
    <x v="0"/>
    <n v="18872"/>
    <n v="372"/>
    <n v="228"/>
    <n v="3424"/>
    <n v="1.9711742263671048E-2"/>
    <n v="0.61290322580645162"/>
    <n v="15.017543859649123"/>
  </r>
  <r>
    <n v="1446"/>
    <x v="1"/>
    <n v="22151"/>
    <n v="4064"/>
    <n v="485"/>
    <n v="5955"/>
    <n v="0.18346801498803667"/>
    <n v="0.11934055118110236"/>
    <n v="12.278350515463918"/>
  </r>
  <r>
    <n v="1447"/>
    <x v="1"/>
    <n v="19317"/>
    <n v="2038"/>
    <n v="98"/>
    <n v="8291"/>
    <n v="0.10550292488481648"/>
    <n v="4.8086359175662417E-2"/>
    <n v="84.602040816326536"/>
  </r>
  <r>
    <n v="1448"/>
    <x v="2"/>
    <n v="14584"/>
    <n v="1178"/>
    <n v="316"/>
    <n v="5363"/>
    <n v="8.0773450356555129E-2"/>
    <n v="0.26825127334465193"/>
    <n v="16.971518987341771"/>
  </r>
  <r>
    <n v="1449"/>
    <x v="1"/>
    <n v="39495"/>
    <n v="1159"/>
    <n v="90"/>
    <n v="630"/>
    <n v="2.9345486770477276E-2"/>
    <n v="7.7653149266609142E-2"/>
    <n v="7"/>
  </r>
  <r>
    <n v="1450"/>
    <x v="3"/>
    <n v="27592"/>
    <n v="2600"/>
    <n v="278"/>
    <n v="4247"/>
    <n v="9.4230211655552329E-2"/>
    <n v="0.10692307692307693"/>
    <n v="15.276978417266188"/>
  </r>
  <r>
    <n v="1451"/>
    <x v="1"/>
    <n v="38917"/>
    <n v="555"/>
    <n v="24"/>
    <n v="2802"/>
    <n v="1.4261119819102192E-2"/>
    <n v="4.3243243243243246E-2"/>
    <n v="116.75"/>
  </r>
  <r>
    <n v="1452"/>
    <x v="3"/>
    <n v="23136"/>
    <n v="1229"/>
    <n v="396"/>
    <n v="9869"/>
    <n v="5.3120677731673581E-2"/>
    <n v="0.322213181448332"/>
    <n v="24.921717171717173"/>
  </r>
  <r>
    <n v="1453"/>
    <x v="0"/>
    <n v="38742"/>
    <n v="545"/>
    <n v="75"/>
    <n v="1731"/>
    <n v="1.4067420370657169E-2"/>
    <n v="0.13761467889908258"/>
    <n v="23.08"/>
  </r>
  <r>
    <n v="1454"/>
    <x v="3"/>
    <n v="24474"/>
    <n v="435"/>
    <n v="316"/>
    <n v="946"/>
    <n v="1.7773964206913458E-2"/>
    <n v="0.72643678160919545"/>
    <n v="2.9936708860759493"/>
  </r>
  <r>
    <n v="1455"/>
    <x v="3"/>
    <n v="21321"/>
    <n v="3584"/>
    <n v="149"/>
    <n v="7945"/>
    <n v="0.16809718118287134"/>
    <n v="4.1573660714285712E-2"/>
    <n v="53.322147651006709"/>
  </r>
  <r>
    <n v="1456"/>
    <x v="1"/>
    <n v="37029"/>
    <n v="3664"/>
    <n v="336"/>
    <n v="9187"/>
    <n v="9.8949472035431682E-2"/>
    <n v="9.1703056768558958E-2"/>
    <n v="27.342261904761905"/>
  </r>
  <r>
    <n v="1457"/>
    <x v="3"/>
    <n v="44159"/>
    <n v="4821"/>
    <n v="164"/>
    <n v="9648"/>
    <n v="0.10917366788197197"/>
    <n v="3.4017838622692385E-2"/>
    <n v="58.829268292682926"/>
  </r>
  <r>
    <n v="1458"/>
    <x v="3"/>
    <n v="44262"/>
    <n v="1946"/>
    <n v="7"/>
    <n v="1719"/>
    <n v="4.3965478288373772E-2"/>
    <n v="3.5971223021582736E-3"/>
    <n v="245.57142857142858"/>
  </r>
  <r>
    <n v="1459"/>
    <x v="0"/>
    <n v="46813"/>
    <n v="3904"/>
    <n v="445"/>
    <n v="1970"/>
    <n v="8.3395637963813468E-2"/>
    <n v="0.11398565573770492"/>
    <n v="4.4269662921348312"/>
  </r>
  <r>
    <n v="1460"/>
    <x v="3"/>
    <n v="32777"/>
    <n v="3567"/>
    <n v="53"/>
    <n v="2346"/>
    <n v="0.10882631113280654"/>
    <n v="1.4858424446313429E-2"/>
    <n v="44.264150943396224"/>
  </r>
  <r>
    <n v="1461"/>
    <x v="3"/>
    <n v="29858"/>
    <n v="2384"/>
    <n v="156"/>
    <n v="9754"/>
    <n v="7.9844597762743649E-2"/>
    <n v="6.5436241610738258E-2"/>
    <n v="62.525641025641029"/>
  </r>
  <r>
    <n v="1462"/>
    <x v="1"/>
    <n v="42838"/>
    <n v="4346"/>
    <n v="280"/>
    <n v="2297"/>
    <n v="0.10145198188524207"/>
    <n v="6.4427059364933273E-2"/>
    <n v="8.2035714285714292"/>
  </r>
  <r>
    <n v="1463"/>
    <x v="2"/>
    <n v="39336"/>
    <n v="860"/>
    <n v="309"/>
    <n v="6293"/>
    <n v="2.1862924547488307E-2"/>
    <n v="0.35930232558139535"/>
    <n v="20.36569579288026"/>
  </r>
  <r>
    <n v="1464"/>
    <x v="1"/>
    <n v="5768"/>
    <n v="932"/>
    <n v="269"/>
    <n v="1463"/>
    <n v="0.16158113730929266"/>
    <n v="0.28862660944206009"/>
    <n v="5.4386617100371746"/>
  </r>
  <r>
    <n v="1465"/>
    <x v="0"/>
    <n v="46931"/>
    <n v="1452"/>
    <n v="334"/>
    <n v="3702"/>
    <n v="3.0939038162408644E-2"/>
    <n v="0.23002754820936638"/>
    <n v="11.083832335329342"/>
  </r>
  <r>
    <n v="1466"/>
    <x v="1"/>
    <n v="12886"/>
    <n v="3844"/>
    <n v="491"/>
    <n v="9150"/>
    <n v="0.2983082415024057"/>
    <n v="0.1277315296566077"/>
    <n v="18.635437881873727"/>
  </r>
  <r>
    <n v="1467"/>
    <x v="3"/>
    <n v="6177"/>
    <n v="1338"/>
    <n v="95"/>
    <n v="9069"/>
    <n v="0.21661000485672657"/>
    <n v="7.1001494768310913E-2"/>
    <n v="95.463157894736838"/>
  </r>
  <r>
    <n v="1468"/>
    <x v="2"/>
    <n v="32761"/>
    <n v="947"/>
    <n v="328"/>
    <n v="8341"/>
    <n v="2.8906321540856508E-2"/>
    <n v="0.34635691657866946"/>
    <n v="25.429878048780488"/>
  </r>
  <r>
    <n v="1469"/>
    <x v="1"/>
    <n v="9046"/>
    <n v="2454"/>
    <n v="1"/>
    <n v="475"/>
    <n v="0.27128012381162947"/>
    <n v="4.0749796251018743E-4"/>
    <n v="475"/>
  </r>
  <r>
    <n v="1470"/>
    <x v="1"/>
    <n v="32883"/>
    <n v="1266"/>
    <n v="360"/>
    <n v="122"/>
    <n v="3.8500136848827658E-2"/>
    <n v="0.28436018957345971"/>
    <n v="0.33888888888888891"/>
  </r>
  <r>
    <n v="1471"/>
    <x v="0"/>
    <n v="7601"/>
    <n v="3005"/>
    <n v="115"/>
    <n v="2772"/>
    <n v="0.3953427180634127"/>
    <n v="3.8269550748752081E-2"/>
    <n v="24.104347826086958"/>
  </r>
  <r>
    <n v="1472"/>
    <x v="3"/>
    <n v="9897"/>
    <n v="4072"/>
    <n v="337"/>
    <n v="1129"/>
    <n v="0.41143780943720321"/>
    <n v="8.2760314341846761E-2"/>
    <n v="3.3501483679525221"/>
  </r>
  <r>
    <n v="1473"/>
    <x v="1"/>
    <n v="20073"/>
    <n v="3003"/>
    <n v="41"/>
    <n v="4475"/>
    <n v="0.14960394559856524"/>
    <n v="1.3653013653013654E-2"/>
    <n v="109.14634146341463"/>
  </r>
  <r>
    <n v="1474"/>
    <x v="1"/>
    <n v="44219"/>
    <n v="3620"/>
    <n v="187"/>
    <n v="492"/>
    <n v="8.186526153915738E-2"/>
    <n v="5.1657458563535909E-2"/>
    <n v="2.6310160427807485"/>
  </r>
  <r>
    <n v="1475"/>
    <x v="2"/>
    <n v="5581"/>
    <n v="1138"/>
    <n v="269"/>
    <n v="3617"/>
    <n v="0.20390611001612613"/>
    <n v="0.23637961335676624"/>
    <n v="13.446096654275093"/>
  </r>
  <r>
    <n v="1476"/>
    <x v="0"/>
    <n v="45827"/>
    <n v="366"/>
    <n v="438"/>
    <n v="9385"/>
    <n v="7.9865581425797028E-3"/>
    <n v="1.1967213114754098"/>
    <n v="21.426940639269407"/>
  </r>
  <r>
    <n v="1477"/>
    <x v="3"/>
    <n v="40802"/>
    <n v="3868"/>
    <n v="431"/>
    <n v="9789"/>
    <n v="9.4799274545365422E-2"/>
    <n v="0.11142709410548086"/>
    <n v="22.712296983758701"/>
  </r>
  <r>
    <n v="1478"/>
    <x v="1"/>
    <n v="30698"/>
    <n v="4604"/>
    <n v="27"/>
    <n v="6224"/>
    <n v="0.14997719721154473"/>
    <n v="5.8644656820156385E-3"/>
    <n v="230.5185185185185"/>
  </r>
  <r>
    <n v="1479"/>
    <x v="2"/>
    <n v="10444"/>
    <n v="444"/>
    <n v="461"/>
    <n v="7601"/>
    <n v="4.25124473381846E-2"/>
    <n v="1.0382882882882882"/>
    <n v="16.488069414316701"/>
  </r>
  <r>
    <n v="1480"/>
    <x v="1"/>
    <n v="10444"/>
    <n v="1623"/>
    <n v="123"/>
    <n v="8775"/>
    <n v="0.15540022979701265"/>
    <n v="7.5785582255083181E-2"/>
    <n v="71.341463414634148"/>
  </r>
  <r>
    <n v="1481"/>
    <x v="1"/>
    <n v="6080"/>
    <n v="4003"/>
    <n v="40"/>
    <n v="5023"/>
    <n v="0.65838815789473681"/>
    <n v="9.9925056207844122E-3"/>
    <n v="125.575"/>
  </r>
  <r>
    <n v="1482"/>
    <x v="0"/>
    <n v="38206"/>
    <n v="1112"/>
    <n v="219"/>
    <n v="8522"/>
    <n v="2.9105376118934198E-2"/>
    <n v="0.19694244604316546"/>
    <n v="38.913242009132418"/>
  </r>
  <r>
    <n v="1483"/>
    <x v="2"/>
    <n v="4128"/>
    <n v="2246"/>
    <n v="416"/>
    <n v="186"/>
    <n v="0.54408914728682167"/>
    <n v="0.18521816562778273"/>
    <n v="0.44711538461538464"/>
  </r>
  <r>
    <n v="1484"/>
    <x v="2"/>
    <n v="43626"/>
    <n v="2473"/>
    <n v="254"/>
    <n v="4584"/>
    <n v="5.6686379681841106E-2"/>
    <n v="0.10270926000808735"/>
    <n v="18.047244094488189"/>
  </r>
  <r>
    <n v="1485"/>
    <x v="3"/>
    <n v="23206"/>
    <n v="2463"/>
    <n v="186"/>
    <n v="1743"/>
    <n v="0.10613634404895286"/>
    <n v="7.5517661388550553E-2"/>
    <n v="9.370967741935484"/>
  </r>
  <r>
    <n v="1486"/>
    <x v="1"/>
    <n v="31450"/>
    <n v="4601"/>
    <n v="76"/>
    <n v="9010"/>
    <n v="0.14629570747217807"/>
    <n v="1.6518148228645946E-2"/>
    <n v="118.55263157894737"/>
  </r>
  <r>
    <n v="1487"/>
    <x v="2"/>
    <n v="13581"/>
    <n v="4421"/>
    <n v="427"/>
    <n v="4932"/>
    <n v="0.32552831161181062"/>
    <n v="9.6584483148608916E-2"/>
    <n v="11.550351288056206"/>
  </r>
  <r>
    <n v="1488"/>
    <x v="1"/>
    <n v="49954"/>
    <n v="3631"/>
    <n v="52"/>
    <n v="2329"/>
    <n v="7.2686871922168397E-2"/>
    <n v="1.4321123657394658E-2"/>
    <n v="44.78846153846154"/>
  </r>
  <r>
    <n v="1489"/>
    <x v="1"/>
    <n v="45569"/>
    <n v="4308"/>
    <n v="205"/>
    <n v="2569"/>
    <n v="9.4537953433255065E-2"/>
    <n v="4.7585886722376972E-2"/>
    <n v="12.53170731707317"/>
  </r>
  <r>
    <n v="1490"/>
    <x v="3"/>
    <n v="10811"/>
    <n v="1692"/>
    <n v="336"/>
    <n v="6696"/>
    <n v="0.15650726112293034"/>
    <n v="0.19858156028368795"/>
    <n v="19.928571428571427"/>
  </r>
  <r>
    <n v="1491"/>
    <x v="3"/>
    <n v="28482"/>
    <n v="4945"/>
    <n v="290"/>
    <n v="2348"/>
    <n v="0.17361842567235447"/>
    <n v="5.8645096056622853E-2"/>
    <n v="8.0965517241379317"/>
  </r>
  <r>
    <n v="1492"/>
    <x v="2"/>
    <n v="13105"/>
    <n v="4325"/>
    <n v="390"/>
    <n v="682"/>
    <n v="0.33002670736360168"/>
    <n v="9.0173410404624274E-2"/>
    <n v="1.7487179487179487"/>
  </r>
  <r>
    <n v="1493"/>
    <x v="1"/>
    <n v="29361"/>
    <n v="1592"/>
    <n v="304"/>
    <n v="4219"/>
    <n v="5.4221586458226903E-2"/>
    <n v="0.19095477386934673"/>
    <n v="13.878289473684211"/>
  </r>
  <r>
    <n v="1494"/>
    <x v="2"/>
    <n v="22052"/>
    <n v="2949"/>
    <n v="402"/>
    <n v="972"/>
    <n v="0.13372936695084345"/>
    <n v="0.1363173957273652"/>
    <n v="2.4179104477611939"/>
  </r>
  <r>
    <n v="1495"/>
    <x v="1"/>
    <n v="12960"/>
    <n v="2084"/>
    <n v="337"/>
    <n v="2483"/>
    <n v="0.16080246913580246"/>
    <n v="0.16170825335892514"/>
    <n v="7.3679525222551927"/>
  </r>
  <r>
    <n v="1496"/>
    <x v="2"/>
    <n v="26503"/>
    <n v="1528"/>
    <n v="495"/>
    <n v="8264"/>
    <n v="5.7653850507489716E-2"/>
    <n v="0.32395287958115182"/>
    <n v="16.694949494949494"/>
  </r>
  <r>
    <n v="1497"/>
    <x v="2"/>
    <n v="19162"/>
    <n v="1061"/>
    <n v="167"/>
    <n v="3821"/>
    <n v="5.5370003131197158E-2"/>
    <n v="0.15739868049010367"/>
    <n v="22.880239520958085"/>
  </r>
  <r>
    <n v="1498"/>
    <x v="1"/>
    <n v="4103"/>
    <n v="1481"/>
    <n v="462"/>
    <n v="9784"/>
    <n v="0.36095539848891056"/>
    <n v="0.31195138419986496"/>
    <n v="21.177489177489178"/>
  </r>
  <r>
    <n v="1499"/>
    <x v="0"/>
    <n v="39634"/>
    <n v="3306"/>
    <n v="263"/>
    <n v="7416"/>
    <n v="8.3413231064237772E-2"/>
    <n v="7.9552329098608585E-2"/>
    <n v="28.197718631178706"/>
  </r>
  <r>
    <n v="1500"/>
    <x v="3"/>
    <n v="6530"/>
    <n v="506"/>
    <n v="262"/>
    <n v="6997"/>
    <n v="7.7488514548238893E-2"/>
    <n v="0.51778656126482214"/>
    <n v="26.706106870229007"/>
  </r>
  <r>
    <n v="1501"/>
    <x v="1"/>
    <n v="28020"/>
    <n v="3114"/>
    <n v="460"/>
    <n v="1194"/>
    <n v="0.11113490364025697"/>
    <n v="0.14771997430956968"/>
    <n v="2.5956521739130434"/>
  </r>
  <r>
    <n v="1502"/>
    <x v="2"/>
    <n v="4088"/>
    <n v="4101"/>
    <n v="226"/>
    <n v="4107"/>
    <n v="1.0031800391389432"/>
    <n v="5.5108510119483055E-2"/>
    <n v="18.172566371681416"/>
  </r>
  <r>
    <n v="1503"/>
    <x v="0"/>
    <n v="24128"/>
    <n v="3626"/>
    <n v="309"/>
    <n v="4587"/>
    <n v="0.15028183023872679"/>
    <n v="8.5217870932156645E-2"/>
    <n v="14.844660194174757"/>
  </r>
  <r>
    <n v="1504"/>
    <x v="2"/>
    <n v="6171"/>
    <n v="2342"/>
    <n v="1"/>
    <n v="2395"/>
    <n v="0.37951709609463619"/>
    <n v="4.2698548249359521E-4"/>
    <n v="2395"/>
  </r>
  <r>
    <n v="1505"/>
    <x v="0"/>
    <n v="5465"/>
    <n v="4929"/>
    <n v="498"/>
    <n v="9420"/>
    <n v="0.90192131747483995"/>
    <n v="0.101034692635423"/>
    <n v="18.91566265060241"/>
  </r>
  <r>
    <n v="1506"/>
    <x v="1"/>
    <n v="25739"/>
    <n v="1188"/>
    <n v="29"/>
    <n v="5271"/>
    <n v="4.6155639302226194E-2"/>
    <n v="2.4410774410774411E-2"/>
    <n v="181.75862068965517"/>
  </r>
  <r>
    <n v="1507"/>
    <x v="3"/>
    <n v="30998"/>
    <n v="2595"/>
    <n v="92"/>
    <n v="2405"/>
    <n v="8.3715078392154335E-2"/>
    <n v="3.5452793834296725E-2"/>
    <n v="26.141304347826086"/>
  </r>
  <r>
    <n v="1508"/>
    <x v="2"/>
    <n v="40361"/>
    <n v="1410"/>
    <n v="453"/>
    <n v="5704"/>
    <n v="3.493471420430614E-2"/>
    <n v="0.32127659574468087"/>
    <n v="12.591611479028698"/>
  </r>
  <r>
    <n v="1509"/>
    <x v="0"/>
    <n v="29575"/>
    <n v="3240"/>
    <n v="469"/>
    <n v="8697"/>
    <n v="0.1095519864750634"/>
    <n v="0.1447530864197531"/>
    <n v="18.54371002132196"/>
  </r>
  <r>
    <n v="1510"/>
    <x v="0"/>
    <n v="24071"/>
    <n v="105"/>
    <n v="103"/>
    <n v="1754"/>
    <n v="4.3620954675750905E-3"/>
    <n v="0.98095238095238091"/>
    <n v="17.029126213592232"/>
  </r>
  <r>
    <n v="1511"/>
    <x v="3"/>
    <n v="28333"/>
    <n v="4569"/>
    <n v="495"/>
    <n v="5081"/>
    <n v="0.16126072071436134"/>
    <n v="0.10833880499015101"/>
    <n v="10.264646464646464"/>
  </r>
  <r>
    <n v="1512"/>
    <x v="2"/>
    <n v="29149"/>
    <n v="3241"/>
    <n v="123"/>
    <n v="9879"/>
    <n v="0.1111873477649319"/>
    <n v="3.7951249614316569E-2"/>
    <n v="80.317073170731703"/>
  </r>
  <r>
    <n v="1513"/>
    <x v="1"/>
    <n v="1350"/>
    <n v="4195"/>
    <n v="102"/>
    <n v="6610"/>
    <n v="3.1074074074074076"/>
    <n v="2.4314660309892728E-2"/>
    <n v="64.803921568627445"/>
  </r>
  <r>
    <n v="1514"/>
    <x v="1"/>
    <n v="7522"/>
    <n v="3486"/>
    <n v="354"/>
    <n v="3873"/>
    <n v="0.46344057431534169"/>
    <n v="0.10154905335628227"/>
    <n v="10.940677966101696"/>
  </r>
  <r>
    <n v="1515"/>
    <x v="2"/>
    <n v="47518"/>
    <n v="2009"/>
    <n v="213"/>
    <n v="4545"/>
    <n v="4.2278715434151272E-2"/>
    <n v="0.10602289696366352"/>
    <n v="21.338028169014084"/>
  </r>
  <r>
    <n v="1516"/>
    <x v="3"/>
    <n v="33968"/>
    <n v="2179"/>
    <n v="472"/>
    <n v="6869"/>
    <n v="6.4148610456900609E-2"/>
    <n v="0.21661312528682883"/>
    <n v="14.552966101694915"/>
  </r>
  <r>
    <n v="1517"/>
    <x v="3"/>
    <n v="24658"/>
    <n v="287"/>
    <n v="177"/>
    <n v="7973"/>
    <n v="1.1639224592424365E-2"/>
    <n v="0.61672473867595823"/>
    <n v="45.045197740112997"/>
  </r>
  <r>
    <n v="1518"/>
    <x v="3"/>
    <n v="36320"/>
    <n v="3089"/>
    <n v="315"/>
    <n v="2202"/>
    <n v="8.5049559471365638E-2"/>
    <n v="0.10197474910974426"/>
    <n v="6.9904761904761905"/>
  </r>
  <r>
    <n v="1519"/>
    <x v="0"/>
    <n v="8551"/>
    <n v="438"/>
    <n v="397"/>
    <n v="3952"/>
    <n v="5.1222079288972051E-2"/>
    <n v="0.90639269406392697"/>
    <n v="9.954659949622167"/>
  </r>
  <r>
    <n v="1520"/>
    <x v="0"/>
    <n v="49975"/>
    <n v="3456"/>
    <n v="45"/>
    <n v="9087"/>
    <n v="6.9154577288644326E-2"/>
    <n v="1.3020833333333334E-2"/>
    <n v="201.93333333333334"/>
  </r>
  <r>
    <n v="1521"/>
    <x v="3"/>
    <n v="45888"/>
    <n v="734"/>
    <n v="430"/>
    <n v="3004"/>
    <n v="1.5995467224546721E-2"/>
    <n v="0.58583106267029972"/>
    <n v="6.9860465116279071"/>
  </r>
  <r>
    <n v="1522"/>
    <x v="2"/>
    <n v="49423"/>
    <n v="4033"/>
    <n v="378"/>
    <n v="1553"/>
    <n v="8.1601683426744634E-2"/>
    <n v="9.3726754277212998E-2"/>
    <n v="4.1084656084656084"/>
  </r>
  <r>
    <n v="1523"/>
    <x v="1"/>
    <n v="34819"/>
    <n v="236"/>
    <n v="279"/>
    <n v="9170"/>
    <n v="6.7779086131135296E-3"/>
    <n v="1.1822033898305084"/>
    <n v="32.867383512544805"/>
  </r>
  <r>
    <n v="1524"/>
    <x v="0"/>
    <n v="30008"/>
    <n v="2793"/>
    <n v="288"/>
    <n v="8678"/>
    <n v="9.3075179952012796E-2"/>
    <n v="0.10311493018259936"/>
    <n v="30.131944444444443"/>
  </r>
  <r>
    <n v="1525"/>
    <x v="3"/>
    <n v="11870"/>
    <n v="3478"/>
    <n v="328"/>
    <n v="2534"/>
    <n v="0.29300758213984834"/>
    <n v="9.4307073030477293E-2"/>
    <n v="7.725609756097561"/>
  </r>
  <r>
    <n v="1526"/>
    <x v="0"/>
    <n v="48769"/>
    <n v="2460"/>
    <n v="367"/>
    <n v="9472"/>
    <n v="5.0441879062519221E-2"/>
    <n v="0.14918699186991871"/>
    <n v="25.809264305177113"/>
  </r>
  <r>
    <n v="1527"/>
    <x v="0"/>
    <n v="43755"/>
    <n v="3284"/>
    <n v="331"/>
    <n v="4619"/>
    <n v="7.5054279510913036E-2"/>
    <n v="0.10079171741778319"/>
    <n v="13.954682779456194"/>
  </r>
  <r>
    <n v="1528"/>
    <x v="3"/>
    <n v="4558"/>
    <n v="3438"/>
    <n v="397"/>
    <n v="886"/>
    <n v="0.75427819218955683"/>
    <n v="0.1154741128563118"/>
    <n v="2.2317380352644838"/>
  </r>
  <r>
    <n v="1529"/>
    <x v="2"/>
    <n v="9298"/>
    <n v="2984"/>
    <n v="309"/>
    <n v="6903"/>
    <n v="0.32092923209292323"/>
    <n v="0.10355227882037533"/>
    <n v="22.339805825242717"/>
  </r>
  <r>
    <n v="1530"/>
    <x v="1"/>
    <n v="4513"/>
    <n v="4421"/>
    <n v="276"/>
    <n v="3319"/>
    <n v="0.9796144471526701"/>
    <n v="6.242931463469803E-2"/>
    <n v="12.02536231884058"/>
  </r>
  <r>
    <n v="1531"/>
    <x v="2"/>
    <n v="10460"/>
    <n v="4970"/>
    <n v="385"/>
    <n v="7358"/>
    <n v="0.4751434034416826"/>
    <n v="7.746478873239436E-2"/>
    <n v="19.111688311688312"/>
  </r>
  <r>
    <n v="1532"/>
    <x v="0"/>
    <n v="26316"/>
    <n v="4019"/>
    <n v="313"/>
    <n v="6799"/>
    <n v="0.15272077823377414"/>
    <n v="7.7880069669071905E-2"/>
    <n v="21.722044728434504"/>
  </r>
  <r>
    <n v="1533"/>
    <x v="2"/>
    <n v="8653"/>
    <n v="4044"/>
    <n v="66"/>
    <n v="1873"/>
    <n v="0.46735236334219343"/>
    <n v="1.6320474777448073E-2"/>
    <n v="28.378787878787879"/>
  </r>
  <r>
    <n v="1534"/>
    <x v="2"/>
    <n v="1022"/>
    <n v="4622"/>
    <n v="395"/>
    <n v="2142"/>
    <n v="4.5225048923679063"/>
    <n v="8.5460839463435745E-2"/>
    <n v="5.4227848101265819"/>
  </r>
  <r>
    <n v="1535"/>
    <x v="1"/>
    <n v="49324"/>
    <n v="3299"/>
    <n v="46"/>
    <n v="9916"/>
    <n v="6.6884275403454707E-2"/>
    <n v="1.3943619278569264E-2"/>
    <n v="215.56521739130434"/>
  </r>
  <r>
    <n v="1536"/>
    <x v="3"/>
    <n v="29669"/>
    <n v="2801"/>
    <n v="30"/>
    <n v="7269"/>
    <n v="9.4408304964778048E-2"/>
    <n v="1.0710460549803642E-2"/>
    <n v="242.3"/>
  </r>
  <r>
    <n v="1537"/>
    <x v="3"/>
    <n v="38563"/>
    <n v="1625"/>
    <n v="197"/>
    <n v="7708"/>
    <n v="4.2138837746025982E-2"/>
    <n v="0.12123076923076923"/>
    <n v="39.126903553299492"/>
  </r>
  <r>
    <n v="1538"/>
    <x v="3"/>
    <n v="35218"/>
    <n v="1309"/>
    <n v="263"/>
    <n v="9540"/>
    <n v="3.7168493384064964E-2"/>
    <n v="0.20091673032849502"/>
    <n v="36.273764258555133"/>
  </r>
  <r>
    <n v="1539"/>
    <x v="2"/>
    <n v="32709"/>
    <n v="1106"/>
    <n v="408"/>
    <n v="4342"/>
    <n v="3.3813323550093248E-2"/>
    <n v="0.36889692585895117"/>
    <n v="10.642156862745098"/>
  </r>
  <r>
    <n v="1540"/>
    <x v="2"/>
    <n v="23169"/>
    <n v="594"/>
    <n v="95"/>
    <n v="1725"/>
    <n v="2.5637705554836205E-2"/>
    <n v="0.15993265993265993"/>
    <n v="18.157894736842106"/>
  </r>
  <r>
    <n v="1541"/>
    <x v="1"/>
    <n v="36522"/>
    <n v="379"/>
    <n v="432"/>
    <n v="1571"/>
    <n v="1.0377306828760747E-2"/>
    <n v="1.1398416886543536"/>
    <n v="3.636574074074074"/>
  </r>
  <r>
    <n v="1542"/>
    <x v="3"/>
    <n v="18011"/>
    <n v="2219"/>
    <n v="478"/>
    <n v="5649"/>
    <n v="0.12320248736883016"/>
    <n v="0.21541234790446148"/>
    <n v="11.817991631799163"/>
  </r>
  <r>
    <n v="1543"/>
    <x v="1"/>
    <n v="20651"/>
    <n v="1628"/>
    <n v="43"/>
    <n v="1446"/>
    <n v="7.8833954772165996E-2"/>
    <n v="2.6412776412776413E-2"/>
    <n v="33.627906976744185"/>
  </r>
  <r>
    <n v="1544"/>
    <x v="1"/>
    <n v="1566"/>
    <n v="3056"/>
    <n v="250"/>
    <n v="9406"/>
    <n v="1.9514687100893997"/>
    <n v="8.1806282722513085E-2"/>
    <n v="37.624000000000002"/>
  </r>
  <r>
    <n v="1545"/>
    <x v="2"/>
    <n v="37526"/>
    <n v="2573"/>
    <n v="335"/>
    <n v="113"/>
    <n v="6.8565794382561426E-2"/>
    <n v="0.13019821220365332"/>
    <n v="0.33731343283582088"/>
  </r>
  <r>
    <n v="1546"/>
    <x v="3"/>
    <n v="44450"/>
    <n v="2839"/>
    <n v="36"/>
    <n v="9463"/>
    <n v="6.3869516310461186E-2"/>
    <n v="1.2680521310320535E-2"/>
    <n v="262.86111111111109"/>
  </r>
  <r>
    <n v="1547"/>
    <x v="0"/>
    <n v="3020"/>
    <n v="4272"/>
    <n v="458"/>
    <n v="1926"/>
    <n v="1.4145695364238411"/>
    <n v="0.10720973782771535"/>
    <n v="4.2052401746724888"/>
  </r>
  <r>
    <n v="1548"/>
    <x v="0"/>
    <n v="4530"/>
    <n v="2965"/>
    <n v="129"/>
    <n v="8700"/>
    <n v="0.6545253863134658"/>
    <n v="4.350758853288364E-2"/>
    <n v="67.441860465116278"/>
  </r>
  <r>
    <n v="1549"/>
    <x v="2"/>
    <n v="19890"/>
    <n v="1822"/>
    <n v="7"/>
    <n v="5607"/>
    <n v="9.1603821015585715E-2"/>
    <n v="3.8419319429198683E-3"/>
    <n v="801"/>
  </r>
  <r>
    <n v="1550"/>
    <x v="2"/>
    <n v="12747"/>
    <n v="2188"/>
    <n v="44"/>
    <n v="4252"/>
    <n v="0.17164823095630344"/>
    <n v="2.0109689213893969E-2"/>
    <n v="96.63636363636364"/>
  </r>
  <r>
    <n v="1551"/>
    <x v="2"/>
    <n v="11383"/>
    <n v="2006"/>
    <n v="61"/>
    <n v="2661"/>
    <n v="0.17622770798559256"/>
    <n v="3.0408773678963111E-2"/>
    <n v="43.622950819672134"/>
  </r>
  <r>
    <n v="1552"/>
    <x v="2"/>
    <n v="44882"/>
    <n v="2122"/>
    <n v="26"/>
    <n v="2002"/>
    <n v="4.7279532997638249E-2"/>
    <n v="1.2252591894439209E-2"/>
    <n v="77"/>
  </r>
  <r>
    <n v="1553"/>
    <x v="0"/>
    <n v="26304"/>
    <n v="2446"/>
    <n v="363"/>
    <n v="8696"/>
    <n v="9.2989659367396588E-2"/>
    <n v="0.14840556009811937"/>
    <n v="23.955922865013775"/>
  </r>
  <r>
    <n v="1554"/>
    <x v="3"/>
    <n v="48742"/>
    <n v="2865"/>
    <n v="363"/>
    <n v="8016"/>
    <n v="5.8778876533584996E-2"/>
    <n v="0.12670157068062826"/>
    <n v="22.082644628099175"/>
  </r>
  <r>
    <n v="1555"/>
    <x v="1"/>
    <n v="17857"/>
    <n v="922"/>
    <n v="121"/>
    <n v="5820"/>
    <n v="5.1632413059304473E-2"/>
    <n v="0.13123644251626898"/>
    <n v="48.099173553719005"/>
  </r>
  <r>
    <n v="1556"/>
    <x v="0"/>
    <n v="34373"/>
    <n v="4391"/>
    <n v="497"/>
    <n v="958"/>
    <n v="0.12774561429028597"/>
    <n v="0.11318606240036438"/>
    <n v="1.9275653923541247"/>
  </r>
  <r>
    <n v="1557"/>
    <x v="3"/>
    <n v="26818"/>
    <n v="306"/>
    <n v="158"/>
    <n v="308"/>
    <n v="1.1410246849131181E-2"/>
    <n v="0.5163398692810458"/>
    <n v="1.9493670886075949"/>
  </r>
  <r>
    <n v="1558"/>
    <x v="2"/>
    <n v="39451"/>
    <n v="4967"/>
    <n v="257"/>
    <n v="2290"/>
    <n v="0.12590301893488123"/>
    <n v="5.174149385947252E-2"/>
    <n v="8.9105058365758758"/>
  </r>
  <r>
    <n v="1559"/>
    <x v="1"/>
    <n v="14669"/>
    <n v="4082"/>
    <n v="63"/>
    <n v="8209"/>
    <n v="0.27827391096870951"/>
    <n v="1.5433610975012248E-2"/>
    <n v="130.30158730158729"/>
  </r>
  <r>
    <n v="1560"/>
    <x v="3"/>
    <n v="8404"/>
    <n v="4935"/>
    <n v="271"/>
    <n v="7894"/>
    <n v="0.58722037125178483"/>
    <n v="5.4913880445795336E-2"/>
    <n v="29.129151291512915"/>
  </r>
  <r>
    <n v="1561"/>
    <x v="3"/>
    <n v="37522"/>
    <n v="3310"/>
    <n v="447"/>
    <n v="1922"/>
    <n v="8.8214913917168597E-2"/>
    <n v="0.1350453172205438"/>
    <n v="4.2997762863534676"/>
  </r>
  <r>
    <n v="1562"/>
    <x v="1"/>
    <n v="21754"/>
    <n v="743"/>
    <n v="311"/>
    <n v="7841"/>
    <n v="3.4154638227452426E-2"/>
    <n v="0.41857335127860029"/>
    <n v="25.212218649517684"/>
  </r>
  <r>
    <n v="1563"/>
    <x v="3"/>
    <n v="37646"/>
    <n v="4884"/>
    <n v="313"/>
    <n v="645"/>
    <n v="0.12973489879402858"/>
    <n v="6.408681408681409E-2"/>
    <n v="2.060702875399361"/>
  </r>
  <r>
    <n v="1564"/>
    <x v="3"/>
    <n v="37511"/>
    <n v="4087"/>
    <n v="117"/>
    <n v="9095"/>
    <n v="0.10895470661939165"/>
    <n v="2.8627355028137999E-2"/>
    <n v="77.73504273504274"/>
  </r>
  <r>
    <n v="1565"/>
    <x v="1"/>
    <n v="5847"/>
    <n v="4864"/>
    <n v="276"/>
    <n v="1227"/>
    <n v="0.83187959637420894"/>
    <n v="5.6743421052631582E-2"/>
    <n v="4.4456521739130439"/>
  </r>
  <r>
    <n v="1566"/>
    <x v="1"/>
    <n v="16936"/>
    <n v="605"/>
    <n v="406"/>
    <n v="6576"/>
    <n v="3.5722720831365136E-2"/>
    <n v="0.67107438016528931"/>
    <n v="16.19704433497537"/>
  </r>
  <r>
    <n v="1567"/>
    <x v="0"/>
    <n v="44224"/>
    <n v="4006"/>
    <n v="345"/>
    <n v="4192"/>
    <n v="9.0584298118668596E-2"/>
    <n v="8.6120818771842231E-2"/>
    <n v="12.15072463768116"/>
  </r>
  <r>
    <n v="1568"/>
    <x v="2"/>
    <n v="39446"/>
    <n v="1327"/>
    <n v="178"/>
    <n v="346"/>
    <n v="3.364092683668813E-2"/>
    <n v="0.13413715146948002"/>
    <n v="1.9438202247191012"/>
  </r>
  <r>
    <n v="1569"/>
    <x v="2"/>
    <n v="33140"/>
    <n v="4259"/>
    <n v="117"/>
    <n v="8756"/>
    <n v="0.12851538925769462"/>
    <n v="2.7471237379666589E-2"/>
    <n v="74.837606837606842"/>
  </r>
  <r>
    <n v="1570"/>
    <x v="3"/>
    <n v="39865"/>
    <n v="997"/>
    <n v="164"/>
    <n v="6544"/>
    <n v="2.5009406747773737E-2"/>
    <n v="0.16449348044132397"/>
    <n v="39.902439024390247"/>
  </r>
  <r>
    <n v="1571"/>
    <x v="2"/>
    <n v="5053"/>
    <n v="4630"/>
    <n v="243"/>
    <n v="719"/>
    <n v="0.91628735404710071"/>
    <n v="5.2483801295896325E-2"/>
    <n v="2.9588477366255144"/>
  </r>
  <r>
    <n v="1572"/>
    <x v="0"/>
    <n v="1709"/>
    <n v="4423"/>
    <n v="165"/>
    <n v="2058"/>
    <n v="2.5880631948507897"/>
    <n v="3.7304996608636669E-2"/>
    <n v="12.472727272727273"/>
  </r>
  <r>
    <n v="1573"/>
    <x v="3"/>
    <n v="1922"/>
    <n v="447"/>
    <n v="174"/>
    <n v="6781"/>
    <n v="0.23257023933402707"/>
    <n v="0.38926174496644295"/>
    <n v="38.97126436781609"/>
  </r>
  <r>
    <n v="1574"/>
    <x v="2"/>
    <n v="37167"/>
    <n v="271"/>
    <n v="119"/>
    <n v="9521"/>
    <n v="7.2914144267764418E-3"/>
    <n v="0.43911439114391143"/>
    <n v="80.008403361344534"/>
  </r>
  <r>
    <n v="1575"/>
    <x v="2"/>
    <n v="34175"/>
    <n v="2415"/>
    <n v="237"/>
    <n v="8648"/>
    <n v="7.0665691294806141E-2"/>
    <n v="9.8136645962732916E-2"/>
    <n v="36.489451476793249"/>
  </r>
  <r>
    <n v="1576"/>
    <x v="3"/>
    <n v="46203"/>
    <n v="1827"/>
    <n v="155"/>
    <n v="2478"/>
    <n v="3.954288682553081E-2"/>
    <n v="8.4838533114395182E-2"/>
    <n v="15.987096774193548"/>
  </r>
  <r>
    <n v="1577"/>
    <x v="1"/>
    <n v="37360"/>
    <n v="4110"/>
    <n v="147"/>
    <n v="3451"/>
    <n v="0.11001070663811563"/>
    <n v="3.576642335766423E-2"/>
    <n v="23.476190476190474"/>
  </r>
  <r>
    <n v="1578"/>
    <x v="0"/>
    <n v="13790"/>
    <n v="4004"/>
    <n v="83"/>
    <n v="984"/>
    <n v="0.29035532994923857"/>
    <n v="2.0729270729270728E-2"/>
    <n v="11.855421686746988"/>
  </r>
  <r>
    <n v="1579"/>
    <x v="3"/>
    <n v="27364"/>
    <n v="3572"/>
    <n v="272"/>
    <n v="6685"/>
    <n v="0.13053647127612922"/>
    <n v="7.6147816349384098E-2"/>
    <n v="24.577205882352942"/>
  </r>
  <r>
    <n v="1580"/>
    <x v="3"/>
    <n v="15567"/>
    <n v="4488"/>
    <n v="310"/>
    <n v="9749"/>
    <n v="0.28830217768356137"/>
    <n v="6.9073083778966135E-2"/>
    <n v="31.448387096774194"/>
  </r>
  <r>
    <n v="1581"/>
    <x v="2"/>
    <n v="21343"/>
    <n v="824"/>
    <n v="213"/>
    <n v="6443"/>
    <n v="3.8607505973855594E-2"/>
    <n v="0.25849514563106796"/>
    <n v="30.248826291079812"/>
  </r>
  <r>
    <n v="1582"/>
    <x v="1"/>
    <n v="32142"/>
    <n v="389"/>
    <n v="499"/>
    <n v="650"/>
    <n v="1.2102544956754403E-2"/>
    <n v="1.2827763496143958"/>
    <n v="1.3026052104208417"/>
  </r>
  <r>
    <n v="1583"/>
    <x v="2"/>
    <n v="2490"/>
    <n v="56"/>
    <n v="225"/>
    <n v="8491"/>
    <n v="2.2489959839357431E-2"/>
    <n v="4.0178571428571432"/>
    <n v="37.737777777777779"/>
  </r>
  <r>
    <n v="1584"/>
    <x v="3"/>
    <n v="15582"/>
    <n v="1346"/>
    <n v="234"/>
    <n v="9682"/>
    <n v="8.638172250032089E-2"/>
    <n v="0.1738484398216939"/>
    <n v="41.376068376068375"/>
  </r>
  <r>
    <n v="1585"/>
    <x v="3"/>
    <n v="29426"/>
    <n v="337"/>
    <n v="351"/>
    <n v="3842"/>
    <n v="1.145245701080677E-2"/>
    <n v="1.0415430267062316"/>
    <n v="10.945868945868947"/>
  </r>
  <r>
    <n v="1586"/>
    <x v="2"/>
    <n v="18865"/>
    <n v="942"/>
    <n v="162"/>
    <n v="1543"/>
    <n v="4.9933739729658096E-2"/>
    <n v="0.17197452229299362"/>
    <n v="9.5246913580246915"/>
  </r>
  <r>
    <n v="1587"/>
    <x v="1"/>
    <n v="35048"/>
    <n v="766"/>
    <n v="79"/>
    <n v="4874"/>
    <n v="2.1855740698470669E-2"/>
    <n v="0.10313315926892951"/>
    <n v="61.696202531645568"/>
  </r>
  <r>
    <n v="1588"/>
    <x v="3"/>
    <n v="48578"/>
    <n v="4329"/>
    <n v="179"/>
    <n v="8568"/>
    <n v="8.9114413932232697E-2"/>
    <n v="4.1349041349041347E-2"/>
    <n v="47.865921787709496"/>
  </r>
  <r>
    <n v="1589"/>
    <x v="0"/>
    <n v="31288"/>
    <n v="1903"/>
    <n v="292"/>
    <n v="153"/>
    <n v="6.0822040398874969E-2"/>
    <n v="0.15344193378875459"/>
    <n v="0.52397260273972601"/>
  </r>
  <r>
    <n v="1590"/>
    <x v="1"/>
    <n v="33378"/>
    <n v="619"/>
    <n v="127"/>
    <n v="263"/>
    <n v="1.8545149499670441E-2"/>
    <n v="0.20516962843295639"/>
    <n v="2.0708661417322833"/>
  </r>
  <r>
    <n v="1591"/>
    <x v="3"/>
    <n v="32723"/>
    <n v="4768"/>
    <n v="181"/>
    <n v="6898"/>
    <n v="0.14570791186627144"/>
    <n v="3.7961409395973152E-2"/>
    <n v="38.110497237569064"/>
  </r>
  <r>
    <n v="1592"/>
    <x v="1"/>
    <n v="17178"/>
    <n v="692"/>
    <n v="90"/>
    <n v="2889"/>
    <n v="4.0284084293864243E-2"/>
    <n v="0.13005780346820808"/>
    <n v="32.1"/>
  </r>
  <r>
    <n v="1593"/>
    <x v="1"/>
    <n v="38622"/>
    <n v="3722"/>
    <n v="94"/>
    <n v="4617"/>
    <n v="9.6369944591165657E-2"/>
    <n v="2.525523911875336E-2"/>
    <n v="49.117021276595743"/>
  </r>
  <r>
    <n v="1594"/>
    <x v="0"/>
    <n v="42834"/>
    <n v="4130"/>
    <n v="446"/>
    <n v="9545"/>
    <n v="9.6418732782369149E-2"/>
    <n v="0.10799031476997578"/>
    <n v="21.401345291479821"/>
  </r>
  <r>
    <n v="1595"/>
    <x v="3"/>
    <n v="9055"/>
    <n v="3378"/>
    <n v="415"/>
    <n v="9621"/>
    <n v="0.37305356156819436"/>
    <n v="0.12285375962107756"/>
    <n v="23.183132530120481"/>
  </r>
  <r>
    <n v="1596"/>
    <x v="1"/>
    <n v="25687"/>
    <n v="2601"/>
    <n v="89"/>
    <n v="9277"/>
    <n v="0.10125744540039709"/>
    <n v="3.4217608612072278E-2"/>
    <n v="104.23595505617978"/>
  </r>
  <r>
    <n v="1597"/>
    <x v="3"/>
    <n v="40848"/>
    <n v="159"/>
    <n v="388"/>
    <n v="5459"/>
    <n v="3.8924794359576969E-3"/>
    <n v="2.4402515723270439"/>
    <n v="14.06958762886598"/>
  </r>
  <r>
    <n v="1598"/>
    <x v="3"/>
    <n v="41829"/>
    <n v="3700"/>
    <n v="268"/>
    <n v="5752"/>
    <n v="8.8455377847904568E-2"/>
    <n v="7.2432432432432428E-2"/>
    <n v="21.46268656716418"/>
  </r>
  <r>
    <n v="1599"/>
    <x v="1"/>
    <n v="40226"/>
    <n v="3269"/>
    <n v="249"/>
    <n v="1180"/>
    <n v="8.1265847959031468E-2"/>
    <n v="7.6170082594065464E-2"/>
    <n v="4.738955823293173"/>
  </r>
  <r>
    <n v="1600"/>
    <x v="2"/>
    <n v="9393"/>
    <n v="781"/>
    <n v="181"/>
    <n v="8950"/>
    <n v="8.314702437985734E-2"/>
    <n v="0.23175416133162613"/>
    <n v="49.447513812154696"/>
  </r>
  <r>
    <n v="1601"/>
    <x v="1"/>
    <n v="16860"/>
    <n v="4359"/>
    <n v="61"/>
    <n v="5248"/>
    <n v="0.25854092526690392"/>
    <n v="1.3994035329203946E-2"/>
    <n v="86.032786885245898"/>
  </r>
  <r>
    <n v="1602"/>
    <x v="2"/>
    <n v="44613"/>
    <n v="3093"/>
    <n v="147"/>
    <n v="2365"/>
    <n v="6.9329567614820786E-2"/>
    <n v="4.7526673132880698E-2"/>
    <n v="16.088435374149661"/>
  </r>
  <r>
    <n v="1603"/>
    <x v="2"/>
    <n v="22136"/>
    <n v="617"/>
    <n v="119"/>
    <n v="4741"/>
    <n v="2.7873147813516443E-2"/>
    <n v="0.19286871961102106"/>
    <n v="39.840336134453779"/>
  </r>
  <r>
    <n v="1604"/>
    <x v="2"/>
    <n v="18915"/>
    <n v="3098"/>
    <n v="184"/>
    <n v="948"/>
    <n v="0.16378535553793286"/>
    <n v="5.9393156875403488E-2"/>
    <n v="5.1521739130434785"/>
  </r>
  <r>
    <n v="1605"/>
    <x v="2"/>
    <n v="10581"/>
    <n v="2921"/>
    <n v="265"/>
    <n v="8757"/>
    <n v="0.27606086381249412"/>
    <n v="9.0722355357754192E-2"/>
    <n v="33.045283018867927"/>
  </r>
  <r>
    <n v="1606"/>
    <x v="1"/>
    <n v="42490"/>
    <n v="1407"/>
    <n v="281"/>
    <n v="4761"/>
    <n v="3.3113673805601318E-2"/>
    <n v="0.19971570717839374"/>
    <n v="16.943060498220639"/>
  </r>
  <r>
    <n v="1607"/>
    <x v="2"/>
    <n v="17081"/>
    <n v="4992"/>
    <n v="54"/>
    <n v="7811"/>
    <n v="0.29225455184122712"/>
    <n v="1.0817307692307692E-2"/>
    <n v="144.64814814814815"/>
  </r>
  <r>
    <n v="1608"/>
    <x v="3"/>
    <n v="19001"/>
    <n v="1121"/>
    <n v="112"/>
    <n v="4699"/>
    <n v="5.899689490026841E-2"/>
    <n v="9.991079393398751E-2"/>
    <n v="41.955357142857146"/>
  </r>
  <r>
    <n v="1609"/>
    <x v="1"/>
    <n v="46101"/>
    <n v="2296"/>
    <n v="175"/>
    <n v="5761"/>
    <n v="4.9803691893885164E-2"/>
    <n v="7.621951219512195E-2"/>
    <n v="32.92"/>
  </r>
  <r>
    <n v="1610"/>
    <x v="0"/>
    <n v="38922"/>
    <n v="2605"/>
    <n v="297"/>
    <n v="9666"/>
    <n v="6.6928729253378547E-2"/>
    <n v="0.11401151631477927"/>
    <n v="32.545454545454547"/>
  </r>
  <r>
    <n v="1611"/>
    <x v="2"/>
    <n v="25940"/>
    <n v="2426"/>
    <n v="179"/>
    <n v="6211"/>
    <n v="9.3523515805705476E-2"/>
    <n v="7.3784006595218471E-2"/>
    <n v="34.69832402234637"/>
  </r>
  <r>
    <n v="1612"/>
    <x v="1"/>
    <n v="48573"/>
    <n v="1970"/>
    <n v="50"/>
    <n v="5615"/>
    <n v="4.0557511374631997E-2"/>
    <n v="2.5380710659898477E-2"/>
    <n v="112.3"/>
  </r>
  <r>
    <n v="1613"/>
    <x v="2"/>
    <n v="4371"/>
    <n v="173"/>
    <n v="117"/>
    <n v="8710"/>
    <n v="3.9579043697094488E-2"/>
    <n v="0.67630057803468213"/>
    <n v="74.444444444444443"/>
  </r>
  <r>
    <n v="1614"/>
    <x v="3"/>
    <n v="12016"/>
    <n v="124"/>
    <n v="391"/>
    <n v="1559"/>
    <n v="1.0319573901464714E-2"/>
    <n v="3.153225806451613"/>
    <n v="3.9872122762148337"/>
  </r>
  <r>
    <n v="1615"/>
    <x v="2"/>
    <n v="23943"/>
    <n v="2038"/>
    <n v="27"/>
    <n v="4632"/>
    <n v="8.5118823873365917E-2"/>
    <n v="1.324828263002944E-2"/>
    <n v="171.55555555555554"/>
  </r>
  <r>
    <n v="1616"/>
    <x v="1"/>
    <n v="18756"/>
    <n v="206"/>
    <n v="432"/>
    <n v="6129"/>
    <n v="1.0983152058008105E-2"/>
    <n v="2.0970873786407767"/>
    <n v="14.1875"/>
  </r>
  <r>
    <n v="1617"/>
    <x v="3"/>
    <n v="48802"/>
    <n v="3133"/>
    <n v="367"/>
    <n v="6389"/>
    <n v="6.4198188598827921E-2"/>
    <n v="0.11714012128949888"/>
    <n v="17.408719346049047"/>
  </r>
  <r>
    <n v="1618"/>
    <x v="2"/>
    <n v="12049"/>
    <n v="3868"/>
    <n v="311"/>
    <n v="2313"/>
    <n v="0.32102249149306994"/>
    <n v="8.040330920372285E-2"/>
    <n v="7.437299035369775"/>
  </r>
  <r>
    <n v="1619"/>
    <x v="0"/>
    <n v="3237"/>
    <n v="4088"/>
    <n v="191"/>
    <n v="697"/>
    <n v="1.2628977448254557"/>
    <n v="4.6722113502935418E-2"/>
    <n v="3.6492146596858639"/>
  </r>
  <r>
    <n v="1620"/>
    <x v="2"/>
    <n v="37242"/>
    <n v="3741"/>
    <n v="363"/>
    <n v="9481"/>
    <n v="0.1004511035927179"/>
    <n v="9.7032878909382517E-2"/>
    <n v="26.118457300275484"/>
  </r>
  <r>
    <n v="1621"/>
    <x v="2"/>
    <n v="5444"/>
    <n v="4029"/>
    <n v="390"/>
    <n v="5628"/>
    <n v="0.74008082292432031"/>
    <n v="9.6798212956068497E-2"/>
    <n v="14.430769230769231"/>
  </r>
  <r>
    <n v="1622"/>
    <x v="3"/>
    <n v="21852"/>
    <n v="132"/>
    <n v="163"/>
    <n v="8737"/>
    <n v="6.0406370126304225E-3"/>
    <n v="1.2348484848484849"/>
    <n v="53.601226993865033"/>
  </r>
  <r>
    <n v="1623"/>
    <x v="2"/>
    <n v="6758"/>
    <n v="4838"/>
    <n v="416"/>
    <n v="4849"/>
    <n v="0.71589227582124892"/>
    <n v="8.5985944605208767E-2"/>
    <n v="11.65625"/>
  </r>
  <r>
    <n v="1624"/>
    <x v="1"/>
    <n v="37344"/>
    <n v="3115"/>
    <n v="462"/>
    <n v="146"/>
    <n v="8.3413667523564702E-2"/>
    <n v="0.14831460674157304"/>
    <n v="0.31601731601731603"/>
  </r>
  <r>
    <n v="1625"/>
    <x v="1"/>
    <n v="45322"/>
    <n v="2283"/>
    <n v="6"/>
    <n v="9804"/>
    <n v="5.0372887339481927E-2"/>
    <n v="2.6281208935611039E-3"/>
    <n v="1634"/>
  </r>
  <r>
    <n v="1626"/>
    <x v="3"/>
    <n v="46003"/>
    <n v="1834"/>
    <n v="191"/>
    <n v="7990"/>
    <n v="3.9866965197921878E-2"/>
    <n v="0.10414394765539804"/>
    <n v="41.832460732984295"/>
  </r>
  <r>
    <n v="1627"/>
    <x v="1"/>
    <n v="21359"/>
    <n v="2140"/>
    <n v="497"/>
    <n v="1386"/>
    <n v="0.10019195655227305"/>
    <n v="0.23224299065420562"/>
    <n v="2.788732394366197"/>
  </r>
  <r>
    <n v="1628"/>
    <x v="0"/>
    <n v="10176"/>
    <n v="4218"/>
    <n v="499"/>
    <n v="2801"/>
    <n v="0.41450471698113206"/>
    <n v="0.11830251303935514"/>
    <n v="5.6132264529058116"/>
  </r>
  <r>
    <n v="1629"/>
    <x v="2"/>
    <n v="30658"/>
    <n v="4062"/>
    <n v="18"/>
    <n v="1042"/>
    <n v="0.13249396568595473"/>
    <n v="4.4313146233382573E-3"/>
    <n v="57.888888888888886"/>
  </r>
  <r>
    <n v="1630"/>
    <x v="3"/>
    <n v="6674"/>
    <n v="1927"/>
    <n v="159"/>
    <n v="2390"/>
    <n v="0.28873239436619719"/>
    <n v="8.2511676180591589E-2"/>
    <n v="15.031446540880504"/>
  </r>
  <r>
    <n v="1631"/>
    <x v="1"/>
    <n v="18910"/>
    <n v="2364"/>
    <n v="308"/>
    <n v="1003"/>
    <n v="0.12501322051824432"/>
    <n v="0.13028764805414553"/>
    <n v="3.2564935064935066"/>
  </r>
  <r>
    <n v="1632"/>
    <x v="0"/>
    <n v="28948"/>
    <n v="1513"/>
    <n v="144"/>
    <n v="5552"/>
    <n v="5.2266132375293629E-2"/>
    <n v="9.517514871116986E-2"/>
    <n v="38.555555555555557"/>
  </r>
  <r>
    <n v="1633"/>
    <x v="0"/>
    <n v="2036"/>
    <n v="4042"/>
    <n v="440"/>
    <n v="2759"/>
    <n v="1.9852652259332024"/>
    <n v="0.10885700148441366"/>
    <n v="6.2704545454545455"/>
  </r>
  <r>
    <n v="1634"/>
    <x v="3"/>
    <n v="28749"/>
    <n v="2964"/>
    <n v="195"/>
    <n v="1231"/>
    <n v="0.10309923823437336"/>
    <n v="6.5789473684210523E-2"/>
    <n v="6.3128205128205126"/>
  </r>
  <r>
    <n v="1635"/>
    <x v="3"/>
    <n v="27820"/>
    <n v="3574"/>
    <n v="479"/>
    <n v="2468"/>
    <n v="0.12846872753414809"/>
    <n v="0.13402350307778399"/>
    <n v="5.1524008350730686"/>
  </r>
  <r>
    <n v="1636"/>
    <x v="1"/>
    <n v="27678"/>
    <n v="3422"/>
    <n v="230"/>
    <n v="7048"/>
    <n v="0.12363610087434063"/>
    <n v="6.7212156633547626E-2"/>
    <n v="30.643478260869564"/>
  </r>
  <r>
    <n v="1637"/>
    <x v="2"/>
    <n v="3230"/>
    <n v="1391"/>
    <n v="190"/>
    <n v="3644"/>
    <n v="0.43065015479876162"/>
    <n v="0.1365923795830338"/>
    <n v="19.178947368421053"/>
  </r>
  <r>
    <n v="1638"/>
    <x v="0"/>
    <n v="18426"/>
    <n v="3984"/>
    <n v="337"/>
    <n v="8758"/>
    <n v="0.21621621621621623"/>
    <n v="8.4588353413654616E-2"/>
    <n v="25.988130563798219"/>
  </r>
  <r>
    <n v="1639"/>
    <x v="0"/>
    <n v="46418"/>
    <n v="2751"/>
    <n v="180"/>
    <n v="4157"/>
    <n v="5.9265802059545868E-2"/>
    <n v="6.5430752453653221E-2"/>
    <n v="23.094444444444445"/>
  </r>
  <r>
    <n v="1640"/>
    <x v="3"/>
    <n v="41709"/>
    <n v="4094"/>
    <n v="133"/>
    <n v="4950"/>
    <n v="9.8156273226401969E-2"/>
    <n v="3.2486565705911088E-2"/>
    <n v="37.218045112781958"/>
  </r>
  <r>
    <n v="1641"/>
    <x v="0"/>
    <n v="29680"/>
    <n v="83"/>
    <n v="437"/>
    <n v="4134"/>
    <n v="2.7964959568733154E-3"/>
    <n v="5.2650602409638552"/>
    <n v="9.4599542334096114"/>
  </r>
  <r>
    <n v="1642"/>
    <x v="3"/>
    <n v="44667"/>
    <n v="2195"/>
    <n v="208"/>
    <n v="1235"/>
    <n v="4.9141424317728971E-2"/>
    <n v="9.4760820045558081E-2"/>
    <n v="5.9375"/>
  </r>
  <r>
    <n v="1643"/>
    <x v="2"/>
    <n v="7168"/>
    <n v="4855"/>
    <n v="145"/>
    <n v="9770"/>
    <n v="0.6773158482142857"/>
    <n v="2.9866117404737384E-2"/>
    <n v="67.379310344827587"/>
  </r>
  <r>
    <n v="1644"/>
    <x v="3"/>
    <n v="35097"/>
    <n v="1329"/>
    <n v="159"/>
    <n v="4483"/>
    <n v="3.786648431489871E-2"/>
    <n v="0.11963882618510158"/>
    <n v="28.19496855345912"/>
  </r>
  <r>
    <n v="1645"/>
    <x v="2"/>
    <n v="4655"/>
    <n v="454"/>
    <n v="272"/>
    <n v="5672"/>
    <n v="9.7529538131041885E-2"/>
    <n v="0.59911894273127753"/>
    <n v="20.852941176470587"/>
  </r>
  <r>
    <n v="1646"/>
    <x v="1"/>
    <n v="39321"/>
    <n v="4761"/>
    <n v="441"/>
    <n v="8632"/>
    <n v="0.12108033875028611"/>
    <n v="9.2627599243856329E-2"/>
    <n v="19.573696145124718"/>
  </r>
  <r>
    <n v="1647"/>
    <x v="3"/>
    <n v="48076"/>
    <n v="1974"/>
    <n v="21"/>
    <n v="759"/>
    <n v="4.1059988351776357E-2"/>
    <n v="1.0638297872340425E-2"/>
    <n v="36.142857142857146"/>
  </r>
  <r>
    <n v="1648"/>
    <x v="1"/>
    <n v="39309"/>
    <n v="1907"/>
    <n v="169"/>
    <n v="285"/>
    <n v="4.8513063166196038E-2"/>
    <n v="8.8620870477189306E-2"/>
    <n v="1.6863905325443787"/>
  </r>
  <r>
    <n v="1649"/>
    <x v="2"/>
    <n v="37673"/>
    <n v="931"/>
    <n v="295"/>
    <n v="2176"/>
    <n v="2.4712658933453667E-2"/>
    <n v="0.31686358754027927"/>
    <n v="7.376271186440678"/>
  </r>
  <r>
    <n v="1650"/>
    <x v="0"/>
    <n v="2080"/>
    <n v="2931"/>
    <n v="293"/>
    <n v="1531"/>
    <n v="1.4091346153846154"/>
    <n v="9.9965881951552371E-2"/>
    <n v="5.225255972696246"/>
  </r>
  <r>
    <n v="1651"/>
    <x v="1"/>
    <n v="12797"/>
    <n v="2952"/>
    <n v="425"/>
    <n v="846"/>
    <n v="0.23067906540595451"/>
    <n v="0.14397018970189701"/>
    <n v="1.9905882352941175"/>
  </r>
  <r>
    <n v="1652"/>
    <x v="3"/>
    <n v="37018"/>
    <n v="1647"/>
    <n v="309"/>
    <n v="3934"/>
    <n v="4.4491868820573773E-2"/>
    <n v="0.18761384335154827"/>
    <n v="12.731391585760518"/>
  </r>
  <r>
    <n v="1653"/>
    <x v="3"/>
    <n v="3115"/>
    <n v="1989"/>
    <n v="330"/>
    <n v="8824"/>
    <n v="0.63852327447833068"/>
    <n v="0.16591251885369532"/>
    <n v="26.739393939393938"/>
  </r>
  <r>
    <n v="1654"/>
    <x v="1"/>
    <n v="20951"/>
    <n v="1295"/>
    <n v="288"/>
    <n v="7156"/>
    <n v="6.1810892081523558E-2"/>
    <n v="0.22239382239382238"/>
    <n v="24.847222222222221"/>
  </r>
  <r>
    <n v="1655"/>
    <x v="1"/>
    <n v="38888"/>
    <n v="489"/>
    <n v="281"/>
    <n v="7359"/>
    <n v="1.2574573133100186E-2"/>
    <n v="0.5746421267893661"/>
    <n v="26.188612099644129"/>
  </r>
  <r>
    <n v="1656"/>
    <x v="1"/>
    <n v="9239"/>
    <n v="4677"/>
    <n v="437"/>
    <n v="3075"/>
    <n v="0.50622361727459686"/>
    <n v="9.343596322428907E-2"/>
    <n v="7.0366132723112127"/>
  </r>
  <r>
    <n v="1657"/>
    <x v="3"/>
    <n v="18824"/>
    <n v="2874"/>
    <n v="64"/>
    <n v="6415"/>
    <n v="0.15267743306417339"/>
    <n v="2.2268615170494086E-2"/>
    <n v="100.234375"/>
  </r>
  <r>
    <n v="1658"/>
    <x v="1"/>
    <n v="12927"/>
    <n v="165"/>
    <n v="417"/>
    <n v="4309"/>
    <n v="1.2763982362497098E-2"/>
    <n v="2.5272727272727273"/>
    <n v="10.333333333333334"/>
  </r>
  <r>
    <n v="1659"/>
    <x v="1"/>
    <n v="1944"/>
    <n v="4550"/>
    <n v="359"/>
    <n v="9413"/>
    <n v="2.3405349794238681"/>
    <n v="7.8901098901098907E-2"/>
    <n v="26.220055710306408"/>
  </r>
  <r>
    <n v="1660"/>
    <x v="2"/>
    <n v="20503"/>
    <n v="1328"/>
    <n v="229"/>
    <n v="7522"/>
    <n v="6.4771009120616493E-2"/>
    <n v="0.17243975903614459"/>
    <n v="32.8471615720524"/>
  </r>
  <r>
    <n v="1661"/>
    <x v="1"/>
    <n v="23456"/>
    <n v="346"/>
    <n v="102"/>
    <n v="3193"/>
    <n v="1.4751023192360165E-2"/>
    <n v="0.2947976878612717"/>
    <n v="31.303921568627452"/>
  </r>
  <r>
    <n v="1662"/>
    <x v="1"/>
    <n v="11175"/>
    <n v="2998"/>
    <n v="294"/>
    <n v="9436"/>
    <n v="0.26827740492170021"/>
    <n v="9.8065376917945299E-2"/>
    <n v="32.095238095238095"/>
  </r>
  <r>
    <n v="1663"/>
    <x v="3"/>
    <n v="25930"/>
    <n v="2655"/>
    <n v="247"/>
    <n v="8502"/>
    <n v="0.10239105283455457"/>
    <n v="9.3032015065913368E-2"/>
    <n v="34.421052631578945"/>
  </r>
  <r>
    <n v="1664"/>
    <x v="3"/>
    <n v="4305"/>
    <n v="1144"/>
    <n v="92"/>
    <n v="3873"/>
    <n v="0.26573751451800232"/>
    <n v="8.0419580419580416E-2"/>
    <n v="42.097826086956523"/>
  </r>
  <r>
    <n v="1665"/>
    <x v="0"/>
    <n v="16345"/>
    <n v="4861"/>
    <n v="335"/>
    <n v="2963"/>
    <n v="0.2973998164576323"/>
    <n v="6.8915860933964207E-2"/>
    <n v="8.8447761194029848"/>
  </r>
  <r>
    <n v="1666"/>
    <x v="3"/>
    <n v="35685"/>
    <n v="1124"/>
    <n v="136"/>
    <n v="7915"/>
    <n v="3.1497828219139698E-2"/>
    <n v="0.12099644128113879"/>
    <n v="58.198529411764703"/>
  </r>
  <r>
    <n v="1667"/>
    <x v="3"/>
    <n v="40537"/>
    <n v="65"/>
    <n v="1"/>
    <n v="2533"/>
    <n v="1.6034733700076474E-3"/>
    <n v="1.5384615384615385E-2"/>
    <n v="2533"/>
  </r>
  <r>
    <n v="1668"/>
    <x v="3"/>
    <n v="46145"/>
    <n v="1577"/>
    <n v="458"/>
    <n v="7551"/>
    <n v="3.4174883519341205E-2"/>
    <n v="0.29042485732403295"/>
    <n v="16.486899563318776"/>
  </r>
  <r>
    <n v="1669"/>
    <x v="3"/>
    <n v="34136"/>
    <n v="100"/>
    <n v="315"/>
    <n v="2023"/>
    <n v="2.9294586360440592E-3"/>
    <n v="3.15"/>
    <n v="6.4222222222222225"/>
  </r>
  <r>
    <n v="1670"/>
    <x v="1"/>
    <n v="28562"/>
    <n v="3249"/>
    <n v="291"/>
    <n v="740"/>
    <n v="0.11375253833765142"/>
    <n v="8.9566020313942757E-2"/>
    <n v="2.5429553264604809"/>
  </r>
  <r>
    <n v="1671"/>
    <x v="0"/>
    <n v="34960"/>
    <n v="3291"/>
    <n v="246"/>
    <n v="9906"/>
    <n v="9.4136155606407326E-2"/>
    <n v="7.4749316317228809E-2"/>
    <n v="40.268292682926827"/>
  </r>
  <r>
    <n v="1672"/>
    <x v="3"/>
    <n v="45953"/>
    <n v="1653"/>
    <n v="240"/>
    <n v="1584"/>
    <n v="3.5971536134746372E-2"/>
    <n v="0.14519056261343014"/>
    <n v="6.6"/>
  </r>
  <r>
    <n v="1673"/>
    <x v="1"/>
    <n v="12194"/>
    <n v="3086"/>
    <n v="481"/>
    <n v="5954"/>
    <n v="0.25307528292602921"/>
    <n v="0.1558651976668827"/>
    <n v="12.378378378378379"/>
  </r>
  <r>
    <n v="1674"/>
    <x v="3"/>
    <n v="11088"/>
    <n v="2835"/>
    <n v="272"/>
    <n v="3892"/>
    <n v="0.25568181818181818"/>
    <n v="9.594356261022928E-2"/>
    <n v="14.308823529411764"/>
  </r>
  <r>
    <n v="1675"/>
    <x v="0"/>
    <n v="24728"/>
    <n v="2042"/>
    <n v="142"/>
    <n v="2025"/>
    <n v="8.257845357489485E-2"/>
    <n v="6.953966699314397E-2"/>
    <n v="14.26056338028169"/>
  </r>
  <r>
    <n v="1676"/>
    <x v="2"/>
    <n v="48236"/>
    <n v="3003"/>
    <n v="5"/>
    <n v="1431"/>
    <n v="6.2256406003814581E-2"/>
    <n v="1.665001665001665E-3"/>
    <n v="286.2"/>
  </r>
  <r>
    <n v="1677"/>
    <x v="2"/>
    <n v="18937"/>
    <n v="981"/>
    <n v="336"/>
    <n v="5552"/>
    <n v="5.180334794318002E-2"/>
    <n v="0.34250764525993882"/>
    <n v="16.523809523809526"/>
  </r>
  <r>
    <n v="1678"/>
    <x v="0"/>
    <n v="20194"/>
    <n v="2065"/>
    <n v="277"/>
    <n v="6433"/>
    <n v="0.10225809646429633"/>
    <n v="0.1341404358353511"/>
    <n v="23.223826714801444"/>
  </r>
  <r>
    <n v="1679"/>
    <x v="1"/>
    <n v="15776"/>
    <n v="4663"/>
    <n v="314"/>
    <n v="7257"/>
    <n v="0.29557555780933065"/>
    <n v="6.7338623203945958E-2"/>
    <n v="23.111464968152866"/>
  </r>
  <r>
    <n v="1680"/>
    <x v="1"/>
    <n v="44992"/>
    <n v="2188"/>
    <n v="57"/>
    <n v="2240"/>
    <n v="4.8630867709815076E-2"/>
    <n v="2.6051188299817184E-2"/>
    <n v="39.298245614035089"/>
  </r>
  <r>
    <n v="1681"/>
    <x v="0"/>
    <n v="33879"/>
    <n v="4339"/>
    <n v="139"/>
    <n v="7675"/>
    <n v="0.12807343782284011"/>
    <n v="3.2035031113159716E-2"/>
    <n v="55.215827338129493"/>
  </r>
  <r>
    <n v="1682"/>
    <x v="2"/>
    <n v="21456"/>
    <n v="3450"/>
    <n v="498"/>
    <n v="1743"/>
    <n v="0.16079418344519017"/>
    <n v="0.14434782608695651"/>
    <n v="3.5"/>
  </r>
  <r>
    <n v="1683"/>
    <x v="3"/>
    <n v="18447"/>
    <n v="1137"/>
    <n v="327"/>
    <n v="6959"/>
    <n v="6.1636038380224425E-2"/>
    <n v="0.28759894459102903"/>
    <n v="21.281345565749234"/>
  </r>
  <r>
    <n v="1684"/>
    <x v="2"/>
    <n v="35160"/>
    <n v="4086"/>
    <n v="121"/>
    <n v="5197"/>
    <n v="0.11621160409556314"/>
    <n v="2.9613313754282916E-2"/>
    <n v="42.950413223140494"/>
  </r>
  <r>
    <n v="1685"/>
    <x v="3"/>
    <n v="18581"/>
    <n v="275"/>
    <n v="392"/>
    <n v="6002"/>
    <n v="1.4800064582099995E-2"/>
    <n v="1.4254545454545455"/>
    <n v="15.311224489795919"/>
  </r>
  <r>
    <n v="1686"/>
    <x v="0"/>
    <n v="34108"/>
    <n v="494"/>
    <n v="465"/>
    <n v="8290"/>
    <n v="1.4483405652632814E-2"/>
    <n v="0.9412955465587044"/>
    <n v="17.827956989247312"/>
  </r>
  <r>
    <n v="1687"/>
    <x v="0"/>
    <n v="6015"/>
    <n v="2431"/>
    <n v="478"/>
    <n v="3810"/>
    <n v="0.40415627597672488"/>
    <n v="0.19662690250925546"/>
    <n v="7.97071129707113"/>
  </r>
  <r>
    <n v="1688"/>
    <x v="0"/>
    <n v="36629"/>
    <n v="4091"/>
    <n v="398"/>
    <n v="9969"/>
    <n v="0.11168746075513937"/>
    <n v="9.7286726961623077E-2"/>
    <n v="25.047738693467338"/>
  </r>
  <r>
    <n v="1689"/>
    <x v="2"/>
    <n v="46251"/>
    <n v="3184"/>
    <n v="177"/>
    <n v="2852"/>
    <n v="6.8841754772869773E-2"/>
    <n v="5.5590452261306531E-2"/>
    <n v="16.112994350282484"/>
  </r>
  <r>
    <n v="1690"/>
    <x v="0"/>
    <n v="14895"/>
    <n v="1952"/>
    <n v="364"/>
    <n v="9695"/>
    <n v="0.13105068815038604"/>
    <n v="0.18647540983606559"/>
    <n v="26.634615384615383"/>
  </r>
  <r>
    <n v="1691"/>
    <x v="2"/>
    <n v="49880"/>
    <n v="4642"/>
    <n v="498"/>
    <n v="6293"/>
    <n v="9.3063352044907774E-2"/>
    <n v="0.10728134424816889"/>
    <n v="12.636546184738956"/>
  </r>
  <r>
    <n v="1692"/>
    <x v="1"/>
    <n v="31496"/>
    <n v="3704"/>
    <n v="161"/>
    <n v="8530"/>
    <n v="0.11760223520447041"/>
    <n v="4.3466522678185744E-2"/>
    <n v="52.981366459627331"/>
  </r>
  <r>
    <n v="1693"/>
    <x v="3"/>
    <n v="30808"/>
    <n v="3653"/>
    <n v="152"/>
    <n v="7502"/>
    <n v="0.11857309789665021"/>
    <n v="4.1609635915685735E-2"/>
    <n v="49.35526315789474"/>
  </r>
  <r>
    <n v="1694"/>
    <x v="3"/>
    <n v="13792"/>
    <n v="1532"/>
    <n v="455"/>
    <n v="418"/>
    <n v="0.11107888631090487"/>
    <n v="0.29699738903394257"/>
    <n v="0.91868131868131864"/>
  </r>
  <r>
    <n v="1695"/>
    <x v="3"/>
    <n v="16430"/>
    <n v="294"/>
    <n v="38"/>
    <n v="8853"/>
    <n v="1.7894096165550821E-2"/>
    <n v="0.12925170068027211"/>
    <n v="232.97368421052633"/>
  </r>
  <r>
    <n v="1696"/>
    <x v="0"/>
    <n v="40130"/>
    <n v="2161"/>
    <n v="335"/>
    <n v="5312"/>
    <n v="5.3849987540493395E-2"/>
    <n v="0.15502082369273484"/>
    <n v="15.856716417910448"/>
  </r>
  <r>
    <n v="1697"/>
    <x v="3"/>
    <n v="43500"/>
    <n v="4098"/>
    <n v="50"/>
    <n v="3513"/>
    <n v="9.4206896551724137E-2"/>
    <n v="1.2201073694485115E-2"/>
    <n v="70.260000000000005"/>
  </r>
  <r>
    <n v="1698"/>
    <x v="0"/>
    <n v="7308"/>
    <n v="854"/>
    <n v="235"/>
    <n v="6485"/>
    <n v="0.11685823754789272"/>
    <n v="0.27517564402810302"/>
    <n v="27.595744680851062"/>
  </r>
  <r>
    <n v="1699"/>
    <x v="2"/>
    <n v="4584"/>
    <n v="981"/>
    <n v="89"/>
    <n v="2759"/>
    <n v="0.21400523560209425"/>
    <n v="9.0723751274209993E-2"/>
    <n v="31"/>
  </r>
  <r>
    <n v="1700"/>
    <x v="0"/>
    <n v="32088"/>
    <n v="1810"/>
    <n v="64"/>
    <n v="1607"/>
    <n v="5.6407379705809023E-2"/>
    <n v="3.535911602209945E-2"/>
    <n v="25.109375"/>
  </r>
  <r>
    <n v="1701"/>
    <x v="3"/>
    <n v="4519"/>
    <n v="3166"/>
    <n v="381"/>
    <n v="7189"/>
    <n v="0.70059747731799071"/>
    <n v="0.12034112444725205"/>
    <n v="18.868766404199476"/>
  </r>
  <r>
    <n v="1702"/>
    <x v="0"/>
    <n v="48111"/>
    <n v="74"/>
    <n v="209"/>
    <n v="5061"/>
    <n v="1.5381097877824198E-3"/>
    <n v="2.8243243243243241"/>
    <n v="24.215311004784688"/>
  </r>
  <r>
    <n v="1703"/>
    <x v="0"/>
    <n v="41555"/>
    <n v="4445"/>
    <n v="225"/>
    <n v="2120"/>
    <n v="0.10696667067741547"/>
    <n v="5.0618672665916763E-2"/>
    <n v="9.4222222222222225"/>
  </r>
  <r>
    <n v="1704"/>
    <x v="2"/>
    <n v="10597"/>
    <n v="123"/>
    <n v="386"/>
    <n v="254"/>
    <n v="1.1607058601490987E-2"/>
    <n v="3.1382113821138211"/>
    <n v="0.65803108808290156"/>
  </r>
  <r>
    <n v="1705"/>
    <x v="0"/>
    <n v="41317"/>
    <n v="4297"/>
    <n v="167"/>
    <n v="8833"/>
    <n v="0.10400077449960064"/>
    <n v="3.8864323946939727E-2"/>
    <n v="52.892215568862277"/>
  </r>
  <r>
    <n v="1706"/>
    <x v="3"/>
    <n v="3013"/>
    <n v="4120"/>
    <n v="202"/>
    <n v="7478"/>
    <n v="1.3674078991038832"/>
    <n v="4.9029126213592233E-2"/>
    <n v="37.019801980198018"/>
  </r>
  <r>
    <n v="1707"/>
    <x v="0"/>
    <n v="34215"/>
    <n v="3212"/>
    <n v="142"/>
    <n v="7992"/>
    <n v="9.3876954552097033E-2"/>
    <n v="4.4209215442092158E-2"/>
    <n v="56.281690140845072"/>
  </r>
  <r>
    <n v="1708"/>
    <x v="1"/>
    <n v="19104"/>
    <n v="4237"/>
    <n v="396"/>
    <n v="1704"/>
    <n v="0.22178601340033502"/>
    <n v="9.3462355440169925E-2"/>
    <n v="4.3030303030303028"/>
  </r>
  <r>
    <n v="1709"/>
    <x v="0"/>
    <n v="29443"/>
    <n v="2969"/>
    <n v="337"/>
    <n v="9976"/>
    <n v="0.10083890907855857"/>
    <n v="0.11350623105422701"/>
    <n v="29.602373887240358"/>
  </r>
  <r>
    <n v="1710"/>
    <x v="1"/>
    <n v="14465"/>
    <n v="2844"/>
    <n v="78"/>
    <n v="2636"/>
    <n v="0.19661251296232285"/>
    <n v="2.7426160337552744E-2"/>
    <n v="33.794871794871796"/>
  </r>
  <r>
    <n v="1711"/>
    <x v="3"/>
    <n v="21477"/>
    <n v="1460"/>
    <n v="435"/>
    <n v="9571"/>
    <n v="6.7979699213111699E-2"/>
    <n v="0.29794520547945208"/>
    <n v="22.002298850574714"/>
  </r>
  <r>
    <n v="1712"/>
    <x v="1"/>
    <n v="1033"/>
    <n v="3536"/>
    <n v="10"/>
    <n v="2999"/>
    <n v="3.4230396902226525"/>
    <n v="2.8280542986425339E-3"/>
    <n v="299.89999999999998"/>
  </r>
  <r>
    <n v="1713"/>
    <x v="1"/>
    <n v="28487"/>
    <n v="3662"/>
    <n v="248"/>
    <n v="5961"/>
    <n v="0.12854986485063363"/>
    <n v="6.772255598033862E-2"/>
    <n v="24.036290322580644"/>
  </r>
  <r>
    <n v="1714"/>
    <x v="1"/>
    <n v="2403"/>
    <n v="4830"/>
    <n v="44"/>
    <n v="5378"/>
    <n v="2.0099875156054932"/>
    <n v="9.1097308488612833E-3"/>
    <n v="122.22727272727273"/>
  </r>
  <r>
    <n v="1715"/>
    <x v="1"/>
    <n v="4219"/>
    <n v="4517"/>
    <n v="487"/>
    <n v="968"/>
    <n v="1.0706328513865846"/>
    <n v="0.10781492140801417"/>
    <n v="1.9876796714579055"/>
  </r>
  <r>
    <n v="1716"/>
    <x v="1"/>
    <n v="9077"/>
    <n v="1115"/>
    <n v="296"/>
    <n v="3113"/>
    <n v="0.12283794205133855"/>
    <n v="0.26547085201793724"/>
    <n v="10.516891891891891"/>
  </r>
  <r>
    <n v="1717"/>
    <x v="0"/>
    <n v="3710"/>
    <n v="4045"/>
    <n v="477"/>
    <n v="3410"/>
    <n v="1.0902964959568733"/>
    <n v="0.11792336217552533"/>
    <n v="7.1488469601677149"/>
  </r>
  <r>
    <n v="1718"/>
    <x v="2"/>
    <n v="27178"/>
    <n v="3808"/>
    <n v="109"/>
    <n v="782"/>
    <n v="0.14011332695562587"/>
    <n v="2.8623949579831932E-2"/>
    <n v="7.1743119266055047"/>
  </r>
  <r>
    <n v="1719"/>
    <x v="1"/>
    <n v="47994"/>
    <n v="660"/>
    <n v="188"/>
    <n v="1561"/>
    <n v="1.3751718964870608E-2"/>
    <n v="0.28484848484848485"/>
    <n v="8.3031914893617014"/>
  </r>
  <r>
    <n v="1720"/>
    <x v="3"/>
    <n v="46645"/>
    <n v="4265"/>
    <n v="70"/>
    <n v="3929"/>
    <n v="9.1435309250723545E-2"/>
    <n v="1.6412661195779603E-2"/>
    <n v="56.128571428571426"/>
  </r>
  <r>
    <n v="1721"/>
    <x v="3"/>
    <n v="33487"/>
    <n v="1888"/>
    <n v="232"/>
    <n v="245"/>
    <n v="5.6380087795263836E-2"/>
    <n v="0.1228813559322034"/>
    <n v="1.0560344827586208"/>
  </r>
  <r>
    <n v="1722"/>
    <x v="0"/>
    <n v="39438"/>
    <n v="2145"/>
    <n v="31"/>
    <n v="2074"/>
    <n v="5.4389167807698161E-2"/>
    <n v="1.4452214452214453E-2"/>
    <n v="66.903225806451616"/>
  </r>
  <r>
    <n v="1723"/>
    <x v="2"/>
    <n v="13964"/>
    <n v="3623"/>
    <n v="293"/>
    <n v="5727"/>
    <n v="0.25945287883128043"/>
    <n v="8.0872205354678442E-2"/>
    <n v="19.546075085324233"/>
  </r>
  <r>
    <n v="1724"/>
    <x v="2"/>
    <n v="22602"/>
    <n v="522"/>
    <n v="457"/>
    <n v="1920"/>
    <n v="2.3095301300769842E-2"/>
    <n v="0.87547892720306508"/>
    <n v="4.2013129102844635"/>
  </r>
  <r>
    <n v="1725"/>
    <x v="1"/>
    <n v="29288"/>
    <n v="1206"/>
    <n v="186"/>
    <n v="6367"/>
    <n v="4.1177273968860964E-2"/>
    <n v="0.15422885572139303"/>
    <n v="34.231182795698928"/>
  </r>
  <r>
    <n v="1726"/>
    <x v="3"/>
    <n v="31714"/>
    <n v="3240"/>
    <n v="171"/>
    <n v="7968"/>
    <n v="0.10216308255029324"/>
    <n v="5.2777777777777778E-2"/>
    <n v="46.596491228070178"/>
  </r>
  <r>
    <n v="1727"/>
    <x v="3"/>
    <n v="4602"/>
    <n v="4469"/>
    <n v="109"/>
    <n v="7062"/>
    <n v="0.97109952194697957"/>
    <n v="2.4390243902439025E-2"/>
    <n v="64.788990825688074"/>
  </r>
  <r>
    <n v="1728"/>
    <x v="0"/>
    <n v="23488"/>
    <n v="101"/>
    <n v="97"/>
    <n v="6575"/>
    <n v="4.3000681198910084E-3"/>
    <n v="0.96039603960396036"/>
    <n v="67.783505154639172"/>
  </r>
  <r>
    <n v="1729"/>
    <x v="1"/>
    <n v="5096"/>
    <n v="2233"/>
    <n v="327"/>
    <n v="8896"/>
    <n v="0.43818681318681318"/>
    <n v="0.1464397671294223"/>
    <n v="27.204892966360855"/>
  </r>
  <r>
    <n v="1730"/>
    <x v="3"/>
    <n v="36102"/>
    <n v="1477"/>
    <n v="38"/>
    <n v="6432"/>
    <n v="4.0911860838734694E-2"/>
    <n v="2.5727826675693975E-2"/>
    <n v="169.26315789473685"/>
  </r>
  <r>
    <n v="1731"/>
    <x v="1"/>
    <n v="7116"/>
    <n v="2266"/>
    <n v="264"/>
    <n v="1706"/>
    <n v="0.3184373243395166"/>
    <n v="0.11650485436893204"/>
    <n v="6.4621212121212119"/>
  </r>
  <r>
    <n v="1732"/>
    <x v="2"/>
    <n v="16539"/>
    <n v="1873"/>
    <n v="290"/>
    <n v="4339"/>
    <n v="0.11324747566358305"/>
    <n v="0.15483182060864922"/>
    <n v="14.962068965517242"/>
  </r>
  <r>
    <n v="1733"/>
    <x v="1"/>
    <n v="30610"/>
    <n v="4505"/>
    <n v="145"/>
    <n v="1647"/>
    <n v="0.14717412610258085"/>
    <n v="3.2186459489456157E-2"/>
    <n v="11.358620689655172"/>
  </r>
  <r>
    <n v="1734"/>
    <x v="1"/>
    <n v="2279"/>
    <n v="117"/>
    <n v="17"/>
    <n v="7073"/>
    <n v="5.1338306274681875E-2"/>
    <n v="0.14529914529914531"/>
    <n v="416.05882352941177"/>
  </r>
  <r>
    <n v="1735"/>
    <x v="0"/>
    <n v="38717"/>
    <n v="3864"/>
    <n v="94"/>
    <n v="2872"/>
    <n v="9.9801120954619418E-2"/>
    <n v="2.4327122153209108E-2"/>
    <n v="30.553191489361701"/>
  </r>
  <r>
    <n v="1736"/>
    <x v="0"/>
    <n v="1049"/>
    <n v="1223"/>
    <n v="338"/>
    <n v="2087"/>
    <n v="1.1658722592945663"/>
    <n v="0.27636958299264103"/>
    <n v="6.1745562130177518"/>
  </r>
  <r>
    <n v="1737"/>
    <x v="2"/>
    <n v="39419"/>
    <n v="4626"/>
    <n v="53"/>
    <n v="9677"/>
    <n v="0.11735457520485046"/>
    <n v="1.1456982274102896E-2"/>
    <n v="182.58490566037736"/>
  </r>
  <r>
    <n v="1738"/>
    <x v="2"/>
    <n v="28240"/>
    <n v="4366"/>
    <n v="487"/>
    <n v="2996"/>
    <n v="0.15460339943342777"/>
    <n v="0.11154374713696748"/>
    <n v="6.151950718685832"/>
  </r>
  <r>
    <n v="1739"/>
    <x v="1"/>
    <n v="43734"/>
    <n v="310"/>
    <n v="399"/>
    <n v="7075"/>
    <n v="7.0883065806923674E-3"/>
    <n v="1.2870967741935484"/>
    <n v="17.731829573934839"/>
  </r>
  <r>
    <n v="1740"/>
    <x v="3"/>
    <n v="37814"/>
    <n v="2363"/>
    <n v="320"/>
    <n v="8274"/>
    <n v="6.2490083038028242E-2"/>
    <n v="0.13542107490478206"/>
    <n v="25.856249999999999"/>
  </r>
  <r>
    <n v="1741"/>
    <x v="1"/>
    <n v="17449"/>
    <n v="3580"/>
    <n v="109"/>
    <n v="9237"/>
    <n v="0.20516935067912201"/>
    <n v="3.0446927374301675E-2"/>
    <n v="84.743119266055047"/>
  </r>
  <r>
    <n v="1742"/>
    <x v="2"/>
    <n v="7539"/>
    <n v="1699"/>
    <n v="57"/>
    <n v="9597"/>
    <n v="0.22536145377371003"/>
    <n v="3.3549146556798116E-2"/>
    <n v="168.36842105263159"/>
  </r>
  <r>
    <n v="1743"/>
    <x v="0"/>
    <n v="22754"/>
    <n v="726"/>
    <n v="148"/>
    <n v="6682"/>
    <n v="3.1906477981893291E-2"/>
    <n v="0.20385674931129477"/>
    <n v="45.148648648648646"/>
  </r>
  <r>
    <n v="1744"/>
    <x v="0"/>
    <n v="5223"/>
    <n v="3989"/>
    <n v="61"/>
    <n v="8450"/>
    <n v="0.76373731571893544"/>
    <n v="1.5292053146151919E-2"/>
    <n v="138.52459016393442"/>
  </r>
  <r>
    <n v="1745"/>
    <x v="2"/>
    <n v="28320"/>
    <n v="4388"/>
    <n v="25"/>
    <n v="6113"/>
    <n v="0.15494350282485875"/>
    <n v="5.6973564266180488E-3"/>
    <n v="244.52"/>
  </r>
  <r>
    <n v="1746"/>
    <x v="1"/>
    <n v="6302"/>
    <n v="1985"/>
    <n v="78"/>
    <n v="1450"/>
    <n v="0.31497937162805456"/>
    <n v="3.929471032745592E-2"/>
    <n v="18.589743589743591"/>
  </r>
  <r>
    <n v="1747"/>
    <x v="3"/>
    <n v="46633"/>
    <n v="1728"/>
    <n v="27"/>
    <n v="7784"/>
    <n v="3.7055304183732547E-2"/>
    <n v="1.5625E-2"/>
    <n v="288.2962962962963"/>
  </r>
  <r>
    <n v="1748"/>
    <x v="0"/>
    <n v="29615"/>
    <n v="1242"/>
    <n v="431"/>
    <n v="7157"/>
    <n v="4.1938206989701167E-2"/>
    <n v="0.3470209339774557"/>
    <n v="16.605568445475637"/>
  </r>
  <r>
    <n v="1749"/>
    <x v="1"/>
    <n v="20272"/>
    <n v="2672"/>
    <n v="99"/>
    <n v="9946"/>
    <n v="0.13180741910023677"/>
    <n v="3.7050898203592815E-2"/>
    <n v="100.46464646464646"/>
  </r>
  <r>
    <n v="1750"/>
    <x v="3"/>
    <n v="22241"/>
    <n v="715"/>
    <n v="28"/>
    <n v="8085"/>
    <n v="3.2147835079357943E-2"/>
    <n v="3.9160839160839164E-2"/>
    <n v="288.75"/>
  </r>
  <r>
    <n v="1751"/>
    <x v="2"/>
    <n v="34434"/>
    <n v="4912"/>
    <n v="134"/>
    <n v="5975"/>
    <n v="0.14264970668525295"/>
    <n v="2.7280130293159611E-2"/>
    <n v="44.589552238805972"/>
  </r>
  <r>
    <n v="1752"/>
    <x v="1"/>
    <n v="42892"/>
    <n v="1651"/>
    <n v="297"/>
    <n v="7380"/>
    <n v="3.8492026485125432E-2"/>
    <n v="0.17989097516656571"/>
    <n v="24.848484848484848"/>
  </r>
  <r>
    <n v="1753"/>
    <x v="3"/>
    <n v="31798"/>
    <n v="1959"/>
    <n v="315"/>
    <n v="3130"/>
    <n v="6.1607648279766024E-2"/>
    <n v="0.16079632465543645"/>
    <n v="9.9365079365079367"/>
  </r>
  <r>
    <n v="1754"/>
    <x v="1"/>
    <n v="6138"/>
    <n v="237"/>
    <n v="223"/>
    <n v="775"/>
    <n v="3.8611925708699903E-2"/>
    <n v="0.94092827004219415"/>
    <n v="3.4753363228699552"/>
  </r>
  <r>
    <n v="1755"/>
    <x v="0"/>
    <n v="49605"/>
    <n v="754"/>
    <n v="334"/>
    <n v="468"/>
    <n v="1.5200080637032556E-2"/>
    <n v="0.44297082228116713"/>
    <n v="1.4011976047904191"/>
  </r>
  <r>
    <n v="1756"/>
    <x v="2"/>
    <n v="37620"/>
    <n v="3417"/>
    <n v="189"/>
    <n v="6870"/>
    <n v="9.0829346092503982E-2"/>
    <n v="5.5311676909569799E-2"/>
    <n v="36.349206349206348"/>
  </r>
  <r>
    <n v="1757"/>
    <x v="0"/>
    <n v="5140"/>
    <n v="4837"/>
    <n v="464"/>
    <n v="9495"/>
    <n v="0.94105058365758754"/>
    <n v="9.5927227620425881E-2"/>
    <n v="20.463362068965516"/>
  </r>
  <r>
    <n v="1758"/>
    <x v="0"/>
    <n v="49901"/>
    <n v="3503"/>
    <n v="305"/>
    <n v="3460"/>
    <n v="7.0198994008136104E-2"/>
    <n v="8.7068227233799603E-2"/>
    <n v="11.344262295081966"/>
  </r>
  <r>
    <n v="1759"/>
    <x v="1"/>
    <n v="14533"/>
    <n v="1416"/>
    <n v="364"/>
    <n v="1571"/>
    <n v="9.7433427372187437E-2"/>
    <n v="0.25706214689265539"/>
    <n v="4.3159340659340657"/>
  </r>
  <r>
    <n v="1760"/>
    <x v="2"/>
    <n v="44136"/>
    <n v="2699"/>
    <n v="356"/>
    <n v="5451"/>
    <n v="6.1151894145368861E-2"/>
    <n v="0.13190070396443127"/>
    <n v="15.311797752808989"/>
  </r>
  <r>
    <n v="1761"/>
    <x v="1"/>
    <n v="34385"/>
    <n v="384"/>
    <n v="261"/>
    <n v="1448"/>
    <n v="1.1167660316998691E-2"/>
    <n v="0.6796875"/>
    <n v="5.5478927203065131"/>
  </r>
  <r>
    <n v="1762"/>
    <x v="3"/>
    <n v="46818"/>
    <n v="4883"/>
    <n v="480"/>
    <n v="3116"/>
    <n v="0.10429749241744628"/>
    <n v="9.8300225271349587E-2"/>
    <n v="6.4916666666666663"/>
  </r>
  <r>
    <n v="1763"/>
    <x v="2"/>
    <n v="14944"/>
    <n v="2434"/>
    <n v="267"/>
    <n v="769"/>
    <n v="0.16287473233404712"/>
    <n v="0.10969597370583402"/>
    <n v="2.8801498127340825"/>
  </r>
  <r>
    <n v="1764"/>
    <x v="0"/>
    <n v="32973"/>
    <n v="405"/>
    <n v="342"/>
    <n v="5827"/>
    <n v="1.2282776817396051E-2"/>
    <n v="0.84444444444444444"/>
    <n v="17.038011695906434"/>
  </r>
  <r>
    <n v="1765"/>
    <x v="0"/>
    <n v="13185"/>
    <n v="1972"/>
    <n v="235"/>
    <n v="1354"/>
    <n v="0.14956389836935913"/>
    <n v="0.1191683569979716"/>
    <n v="5.7617021276595741"/>
  </r>
  <r>
    <n v="1766"/>
    <x v="0"/>
    <n v="3444"/>
    <n v="4377"/>
    <n v="40"/>
    <n v="2108"/>
    <n v="1.2709059233449478"/>
    <n v="9.1386794608179119E-3"/>
    <n v="52.7"/>
  </r>
  <r>
    <n v="1767"/>
    <x v="1"/>
    <n v="11514"/>
    <n v="3388"/>
    <n v="476"/>
    <n v="926"/>
    <n v="0.29425047767934687"/>
    <n v="0.14049586776859505"/>
    <n v="1.9453781512605042"/>
  </r>
  <r>
    <n v="1768"/>
    <x v="1"/>
    <n v="21617"/>
    <n v="845"/>
    <n v="114"/>
    <n v="2411"/>
    <n v="3.9089605403154926E-2"/>
    <n v="0.13491124260355031"/>
    <n v="21.149122807017545"/>
  </r>
  <r>
    <n v="1769"/>
    <x v="1"/>
    <n v="2350"/>
    <n v="239"/>
    <n v="326"/>
    <n v="8741"/>
    <n v="0.10170212765957447"/>
    <n v="1.3640167364016735"/>
    <n v="26.812883435582823"/>
  </r>
  <r>
    <n v="1770"/>
    <x v="2"/>
    <n v="28406"/>
    <n v="4193"/>
    <n v="167"/>
    <n v="8840"/>
    <n v="0.1476096599310005"/>
    <n v="3.9828285237300261E-2"/>
    <n v="52.934131736526943"/>
  </r>
  <r>
    <n v="1771"/>
    <x v="2"/>
    <n v="48318"/>
    <n v="863"/>
    <n v="326"/>
    <n v="1734"/>
    <n v="1.7860838610869654E-2"/>
    <n v="0.37775202780996525"/>
    <n v="5.3190184049079754"/>
  </r>
  <r>
    <n v="1772"/>
    <x v="2"/>
    <n v="19659"/>
    <n v="2152"/>
    <n v="110"/>
    <n v="8008"/>
    <n v="0.10946640215677297"/>
    <n v="5.111524163568773E-2"/>
    <n v="72.8"/>
  </r>
  <r>
    <n v="1773"/>
    <x v="2"/>
    <n v="23634"/>
    <n v="3460"/>
    <n v="20"/>
    <n v="3769"/>
    <n v="0.14639925531014639"/>
    <n v="5.7803468208092483E-3"/>
    <n v="188.45"/>
  </r>
  <r>
    <n v="1774"/>
    <x v="3"/>
    <n v="35685"/>
    <n v="2216"/>
    <n v="230"/>
    <n v="9930"/>
    <n v="6.2098921115314558E-2"/>
    <n v="0.10379061371841156"/>
    <n v="43.173913043478258"/>
  </r>
  <r>
    <n v="1775"/>
    <x v="0"/>
    <n v="11269"/>
    <n v="2300"/>
    <n v="388"/>
    <n v="4819"/>
    <n v="0.20409974265684622"/>
    <n v="0.16869565217391305"/>
    <n v="12.420103092783505"/>
  </r>
  <r>
    <n v="1776"/>
    <x v="1"/>
    <n v="1608"/>
    <n v="1729"/>
    <n v="473"/>
    <n v="4548"/>
    <n v="1.0752487562189055"/>
    <n v="0.27356853672643144"/>
    <n v="9.6152219873150102"/>
  </r>
  <r>
    <n v="1777"/>
    <x v="1"/>
    <n v="26344"/>
    <n v="2108"/>
    <n v="269"/>
    <n v="1107"/>
    <n v="8.0018220467658677E-2"/>
    <n v="0.12760910815939278"/>
    <n v="4.1152416356877319"/>
  </r>
  <r>
    <n v="1778"/>
    <x v="3"/>
    <n v="12121"/>
    <n v="4404"/>
    <n v="305"/>
    <n v="1110"/>
    <n v="0.36333635838627176"/>
    <n v="6.9255222524977289E-2"/>
    <n v="3.639344262295082"/>
  </r>
  <r>
    <n v="1779"/>
    <x v="0"/>
    <n v="49650"/>
    <n v="4443"/>
    <n v="76"/>
    <n v="7764"/>
    <n v="8.9486404833836852E-2"/>
    <n v="1.7105559306774702E-2"/>
    <n v="102.15789473684211"/>
  </r>
  <r>
    <n v="1780"/>
    <x v="0"/>
    <n v="40834"/>
    <n v="1270"/>
    <n v="265"/>
    <n v="2900"/>
    <n v="3.1101533036195329E-2"/>
    <n v="0.20866141732283464"/>
    <n v="10.943396226415095"/>
  </r>
  <r>
    <n v="1781"/>
    <x v="3"/>
    <n v="36157"/>
    <n v="1677"/>
    <n v="315"/>
    <n v="8601"/>
    <n v="4.638106037558426E-2"/>
    <n v="0.18783542039355994"/>
    <n v="27.304761904761904"/>
  </r>
  <r>
    <n v="1782"/>
    <x v="2"/>
    <n v="1167"/>
    <n v="2430"/>
    <n v="116"/>
    <n v="7827"/>
    <n v="2.0822622107969151"/>
    <n v="4.7736625514403296E-2"/>
    <n v="67.474137931034477"/>
  </r>
  <r>
    <n v="1783"/>
    <x v="0"/>
    <n v="49338"/>
    <n v="1449"/>
    <n v="3"/>
    <n v="7628"/>
    <n v="2.9368843487778185E-2"/>
    <n v="2.070393374741201E-3"/>
    <n v="2542.6666666666665"/>
  </r>
  <r>
    <n v="1784"/>
    <x v="2"/>
    <n v="40543"/>
    <n v="183"/>
    <n v="480"/>
    <n v="8447"/>
    <n v="4.5137261672791853E-3"/>
    <n v="2.622950819672131"/>
    <n v="17.597916666666666"/>
  </r>
  <r>
    <n v="1785"/>
    <x v="3"/>
    <n v="4256"/>
    <n v="2213"/>
    <n v="11"/>
    <n v="9928"/>
    <n v="0.51997180451127822"/>
    <n v="4.9706281066425667E-3"/>
    <n v="902.5454545454545"/>
  </r>
  <r>
    <n v="1786"/>
    <x v="1"/>
    <n v="3479"/>
    <n v="2759"/>
    <n v="261"/>
    <n v="5157"/>
    <n v="0.79304397815464212"/>
    <n v="9.4599492569771654E-2"/>
    <n v="19.758620689655171"/>
  </r>
  <r>
    <n v="1787"/>
    <x v="1"/>
    <n v="24975"/>
    <n v="1329"/>
    <n v="419"/>
    <n v="4561"/>
    <n v="5.3213213213213213E-2"/>
    <n v="0.31527464258841231"/>
    <n v="10.8854415274463"/>
  </r>
  <r>
    <n v="1788"/>
    <x v="1"/>
    <n v="42939"/>
    <n v="602"/>
    <n v="369"/>
    <n v="3252"/>
    <n v="1.4019888679289225E-2"/>
    <n v="0.6129568106312292"/>
    <n v="8.8130081300813004"/>
  </r>
  <r>
    <n v="1789"/>
    <x v="1"/>
    <n v="28010"/>
    <n v="4838"/>
    <n v="152"/>
    <n v="7907"/>
    <n v="0.17272402713316673"/>
    <n v="3.1417941298057049E-2"/>
    <n v="52.01973684210526"/>
  </r>
  <r>
    <n v="1790"/>
    <x v="0"/>
    <n v="36584"/>
    <n v="2136"/>
    <n v="489"/>
    <n v="7938"/>
    <n v="5.8386179750710691E-2"/>
    <n v="0.22893258426966293"/>
    <n v="16.233128834355828"/>
  </r>
  <r>
    <n v="1791"/>
    <x v="2"/>
    <n v="9982"/>
    <n v="3944"/>
    <n v="198"/>
    <n v="3230"/>
    <n v="0.3951112001602885"/>
    <n v="5.0202839756592295E-2"/>
    <n v="16.313131313131311"/>
  </r>
  <r>
    <n v="1792"/>
    <x v="1"/>
    <n v="46797"/>
    <n v="4625"/>
    <n v="82"/>
    <n v="9552"/>
    <n v="9.8831121653097417E-2"/>
    <n v="1.7729729729729731E-2"/>
    <n v="116.48780487804878"/>
  </r>
  <r>
    <n v="1793"/>
    <x v="1"/>
    <n v="45146"/>
    <n v="3023"/>
    <n v="125"/>
    <n v="4667"/>
    <n v="6.696052806450184E-2"/>
    <n v="4.1349652662917631E-2"/>
    <n v="37.335999999999999"/>
  </r>
  <r>
    <n v="1794"/>
    <x v="1"/>
    <n v="37769"/>
    <n v="1203"/>
    <n v="230"/>
    <n v="5634"/>
    <n v="3.1851518441049539E-2"/>
    <n v="0.19118869492934332"/>
    <n v="24.495652173913044"/>
  </r>
  <r>
    <n v="1795"/>
    <x v="3"/>
    <n v="11640"/>
    <n v="4208"/>
    <n v="134"/>
    <n v="4569"/>
    <n v="0.36151202749140893"/>
    <n v="3.1844106463878329E-2"/>
    <n v="34.097014925373138"/>
  </r>
  <r>
    <n v="1796"/>
    <x v="0"/>
    <n v="41239"/>
    <n v="1004"/>
    <n v="86"/>
    <n v="3480"/>
    <n v="2.4345886175707463E-2"/>
    <n v="8.565737051792828E-2"/>
    <n v="40.465116279069768"/>
  </r>
  <r>
    <n v="1797"/>
    <x v="3"/>
    <n v="45634"/>
    <n v="2627"/>
    <n v="298"/>
    <n v="1730"/>
    <n v="5.7566726563527196E-2"/>
    <n v="0.11343738104301485"/>
    <n v="5.8053691275167782"/>
  </r>
  <r>
    <n v="1798"/>
    <x v="2"/>
    <n v="8740"/>
    <n v="3838"/>
    <n v="43"/>
    <n v="9437"/>
    <n v="0.43913043478260871"/>
    <n v="1.1203751954142784E-2"/>
    <n v="219.46511627906978"/>
  </r>
  <r>
    <n v="1799"/>
    <x v="1"/>
    <n v="26702"/>
    <n v="3118"/>
    <n v="398"/>
    <n v="6876"/>
    <n v="0.11677027937982173"/>
    <n v="0.12764592687620269"/>
    <n v="17.276381909547737"/>
  </r>
  <r>
    <n v="1800"/>
    <x v="0"/>
    <n v="39794"/>
    <n v="285"/>
    <n v="204"/>
    <n v="135"/>
    <n v="7.1618837010604614E-3"/>
    <n v="0.71578947368421053"/>
    <n v="0.66176470588235292"/>
  </r>
  <r>
    <n v="1801"/>
    <x v="0"/>
    <n v="22134"/>
    <n v="3801"/>
    <n v="281"/>
    <n v="824"/>
    <n v="0.17172675521821631"/>
    <n v="7.3927913706919229E-2"/>
    <n v="2.9323843416370106"/>
  </r>
  <r>
    <n v="1802"/>
    <x v="0"/>
    <n v="12353"/>
    <n v="3693"/>
    <n v="468"/>
    <n v="9768"/>
    <n v="0.29895571925847975"/>
    <n v="0.12672623883021933"/>
    <n v="20.871794871794872"/>
  </r>
  <r>
    <n v="1803"/>
    <x v="3"/>
    <n v="12381"/>
    <n v="1158"/>
    <n v="18"/>
    <n v="2606"/>
    <n v="9.3530409498425005E-2"/>
    <n v="1.5544041450777202E-2"/>
    <n v="144.77777777777777"/>
  </r>
  <r>
    <n v="1804"/>
    <x v="3"/>
    <n v="41074"/>
    <n v="1846"/>
    <n v="408"/>
    <n v="3397"/>
    <n v="4.4943273116813558E-2"/>
    <n v="0.2210184182015168"/>
    <n v="8.3259803921568629"/>
  </r>
  <r>
    <n v="1805"/>
    <x v="3"/>
    <n v="16238"/>
    <n v="3523"/>
    <n v="191"/>
    <n v="990"/>
    <n v="0.21696021677546495"/>
    <n v="5.4215157536190745E-2"/>
    <n v="5.1832460732984291"/>
  </r>
  <r>
    <n v="1806"/>
    <x v="3"/>
    <n v="42711"/>
    <n v="1440"/>
    <n v="463"/>
    <n v="1500"/>
    <n v="3.371496804101988E-2"/>
    <n v="0.3215277777777778"/>
    <n v="3.2397408207343412"/>
  </r>
  <r>
    <n v="1807"/>
    <x v="2"/>
    <n v="47596"/>
    <n v="3181"/>
    <n v="223"/>
    <n v="8019"/>
    <n v="6.683334734011262E-2"/>
    <n v="7.0103740961961647E-2"/>
    <n v="35.959641255605383"/>
  </r>
  <r>
    <n v="1808"/>
    <x v="1"/>
    <n v="18616"/>
    <n v="2261"/>
    <n v="362"/>
    <n v="9318"/>
    <n v="0.12145466265577998"/>
    <n v="0.16010614772224679"/>
    <n v="25.740331491712706"/>
  </r>
  <r>
    <n v="1809"/>
    <x v="1"/>
    <n v="15422"/>
    <n v="2691"/>
    <n v="257"/>
    <n v="4201"/>
    <n v="0.17449098690182854"/>
    <n v="9.5503530286138977E-2"/>
    <n v="16.346303501945524"/>
  </r>
  <r>
    <n v="1810"/>
    <x v="3"/>
    <n v="42818"/>
    <n v="3278"/>
    <n v="15"/>
    <n v="7671"/>
    <n v="7.6556588350693636E-2"/>
    <n v="4.5759609517998781E-3"/>
    <n v="511.4"/>
  </r>
  <r>
    <n v="1811"/>
    <x v="3"/>
    <n v="30638"/>
    <n v="976"/>
    <n v="182"/>
    <n v="2760"/>
    <n v="3.1855865265356748E-2"/>
    <n v="0.18647540983606559"/>
    <n v="15.164835164835164"/>
  </r>
  <r>
    <n v="1812"/>
    <x v="3"/>
    <n v="48990"/>
    <n v="2971"/>
    <n v="34"/>
    <n v="6058"/>
    <n v="6.0645029597877119E-2"/>
    <n v="1.144395826321104E-2"/>
    <n v="178.1764705882353"/>
  </r>
  <r>
    <n v="1813"/>
    <x v="2"/>
    <n v="5728"/>
    <n v="3006"/>
    <n v="180"/>
    <n v="3849"/>
    <n v="0.52479050279329609"/>
    <n v="5.9880239520958084E-2"/>
    <n v="21.383333333333333"/>
  </r>
  <r>
    <n v="1814"/>
    <x v="2"/>
    <n v="25029"/>
    <n v="3877"/>
    <n v="2"/>
    <n v="8967"/>
    <n v="0.15490031563386472"/>
    <n v="5.1586278050038694E-4"/>
    <n v="4483.5"/>
  </r>
  <r>
    <n v="1815"/>
    <x v="0"/>
    <n v="41047"/>
    <n v="3495"/>
    <n v="420"/>
    <n v="8809"/>
    <n v="8.5146295709796094E-2"/>
    <n v="0.12017167381974249"/>
    <n v="20.973809523809525"/>
  </r>
  <r>
    <n v="1816"/>
    <x v="1"/>
    <n v="19384"/>
    <n v="4088"/>
    <n v="151"/>
    <n v="4579"/>
    <n v="0.21089558398679323"/>
    <n v="3.6937377690802346E-2"/>
    <n v="30.32450331125828"/>
  </r>
  <r>
    <n v="1817"/>
    <x v="3"/>
    <n v="31089"/>
    <n v="170"/>
    <n v="408"/>
    <n v="7205"/>
    <n v="5.468172022258677E-3"/>
    <n v="2.4"/>
    <n v="17.659313725490197"/>
  </r>
  <r>
    <n v="1818"/>
    <x v="0"/>
    <n v="23390"/>
    <n v="1015"/>
    <n v="110"/>
    <n v="6733"/>
    <n v="4.3394613082513897E-2"/>
    <n v="0.10837438423645321"/>
    <n v="61.209090909090911"/>
  </r>
  <r>
    <n v="1819"/>
    <x v="1"/>
    <n v="34007"/>
    <n v="2099"/>
    <n v="416"/>
    <n v="6794"/>
    <n v="6.1722586526303407E-2"/>
    <n v="0.19818961410195332"/>
    <n v="16.33173076923077"/>
  </r>
  <r>
    <n v="1820"/>
    <x v="0"/>
    <n v="24823"/>
    <n v="4263"/>
    <n v="307"/>
    <n v="5494"/>
    <n v="0.17173589010192161"/>
    <n v="7.2015012901712402E-2"/>
    <n v="17.895765472312704"/>
  </r>
  <r>
    <n v="1821"/>
    <x v="2"/>
    <n v="3190"/>
    <n v="3769"/>
    <n v="302"/>
    <n v="4803"/>
    <n v="1.1815047021943574"/>
    <n v="8.0127354736004242E-2"/>
    <n v="15.903973509933774"/>
  </r>
  <r>
    <n v="1822"/>
    <x v="2"/>
    <n v="49057"/>
    <n v="3963"/>
    <n v="397"/>
    <n v="8453"/>
    <n v="8.0783578286483068E-2"/>
    <n v="0.10017663386323493"/>
    <n v="21.292191435768263"/>
  </r>
  <r>
    <n v="1823"/>
    <x v="0"/>
    <n v="38459"/>
    <n v="4784"/>
    <n v="353"/>
    <n v="700"/>
    <n v="0.12439220988585246"/>
    <n v="7.3787625418060207E-2"/>
    <n v="1.9830028328611897"/>
  </r>
  <r>
    <n v="1824"/>
    <x v="0"/>
    <n v="3015"/>
    <n v="3874"/>
    <n v="106"/>
    <n v="9851"/>
    <n v="1.2849087893864013"/>
    <n v="2.7361899845121322E-2"/>
    <n v="92.933962264150949"/>
  </r>
  <r>
    <n v="1825"/>
    <x v="1"/>
    <n v="22754"/>
    <n v="4519"/>
    <n v="255"/>
    <n v="8956"/>
    <n v="0.19860244352641293"/>
    <n v="5.6428413365788889E-2"/>
    <n v="35.121568627450984"/>
  </r>
  <r>
    <n v="1826"/>
    <x v="3"/>
    <n v="17546"/>
    <n v="3229"/>
    <n v="14"/>
    <n v="5057"/>
    <n v="0.18403054827311069"/>
    <n v="4.3357076494270671E-3"/>
    <n v="361.21428571428572"/>
  </r>
  <r>
    <n v="1827"/>
    <x v="1"/>
    <n v="42309"/>
    <n v="3420"/>
    <n v="273"/>
    <n v="6273"/>
    <n v="8.0833865135077648E-2"/>
    <n v="7.982456140350877E-2"/>
    <n v="22.978021978021978"/>
  </r>
  <r>
    <n v="1828"/>
    <x v="1"/>
    <n v="1030"/>
    <n v="3554"/>
    <n v="378"/>
    <n v="4676"/>
    <n v="3.4504854368932039"/>
    <n v="0.10635903207653348"/>
    <n v="12.37037037037037"/>
  </r>
  <r>
    <n v="1829"/>
    <x v="2"/>
    <n v="7601"/>
    <n v="4091"/>
    <n v="144"/>
    <n v="4416"/>
    <n v="0.53821865544007363"/>
    <n v="3.5199217795160109E-2"/>
    <n v="30.666666666666668"/>
  </r>
  <r>
    <n v="1830"/>
    <x v="2"/>
    <n v="25389"/>
    <n v="1973"/>
    <n v="416"/>
    <n v="7833"/>
    <n v="7.7710819646303511E-2"/>
    <n v="0.21084642676127724"/>
    <n v="18.829326923076923"/>
  </r>
  <r>
    <n v="1831"/>
    <x v="0"/>
    <n v="44098"/>
    <n v="3866"/>
    <n v="207"/>
    <n v="6363"/>
    <n v="8.7668374982992431E-2"/>
    <n v="5.3543714433523022E-2"/>
    <n v="30.739130434782609"/>
  </r>
  <r>
    <n v="1832"/>
    <x v="2"/>
    <n v="19559"/>
    <n v="3141"/>
    <n v="107"/>
    <n v="6112"/>
    <n v="0.16059103226136306"/>
    <n v="3.4065584208850683E-2"/>
    <n v="57.121495327102807"/>
  </r>
  <r>
    <n v="1833"/>
    <x v="1"/>
    <n v="22449"/>
    <n v="1826"/>
    <n v="247"/>
    <n v="8040"/>
    <n v="8.1339926054612682E-2"/>
    <n v="0.13526834611171962"/>
    <n v="32.550607287449395"/>
  </r>
  <r>
    <n v="1834"/>
    <x v="0"/>
    <n v="18231"/>
    <n v="821"/>
    <n v="223"/>
    <n v="6757"/>
    <n v="4.5033185233942188E-2"/>
    <n v="0.27161997563946405"/>
    <n v="30.300448430493272"/>
  </r>
  <r>
    <n v="1835"/>
    <x v="0"/>
    <n v="25276"/>
    <n v="4706"/>
    <n v="268"/>
    <n v="1490"/>
    <n v="0.18618452286754233"/>
    <n v="5.6948576285592863E-2"/>
    <n v="5.5597014925373136"/>
  </r>
  <r>
    <n v="1836"/>
    <x v="2"/>
    <n v="30416"/>
    <n v="3627"/>
    <n v="225"/>
    <n v="7347"/>
    <n v="0.11924644923724356"/>
    <n v="6.2034739454094295E-2"/>
    <n v="32.653333333333336"/>
  </r>
  <r>
    <n v="1837"/>
    <x v="3"/>
    <n v="46795"/>
    <n v="1588"/>
    <n v="387"/>
    <n v="7626"/>
    <n v="3.3935249492467144E-2"/>
    <n v="0.24370277078085642"/>
    <n v="19.705426356589147"/>
  </r>
  <r>
    <n v="1838"/>
    <x v="2"/>
    <n v="8977"/>
    <n v="2917"/>
    <n v="75"/>
    <n v="4386"/>
    <n v="0.32494151721064946"/>
    <n v="2.5711347274597188E-2"/>
    <n v="58.48"/>
  </r>
  <r>
    <n v="1839"/>
    <x v="0"/>
    <n v="38100"/>
    <n v="3599"/>
    <n v="437"/>
    <n v="2057"/>
    <n v="9.4461942257217851E-2"/>
    <n v="0.12142261739372048"/>
    <n v="4.7070938215102975"/>
  </r>
  <r>
    <n v="1840"/>
    <x v="0"/>
    <n v="15294"/>
    <n v="853"/>
    <n v="43"/>
    <n v="9951"/>
    <n v="5.5773505950045772E-2"/>
    <n v="5.0410316529894493E-2"/>
    <n v="231.41860465116278"/>
  </r>
  <r>
    <n v="1841"/>
    <x v="3"/>
    <n v="10204"/>
    <n v="4826"/>
    <n v="133"/>
    <n v="3188"/>
    <n v="0.47295178361426893"/>
    <n v="2.7559055118110236E-2"/>
    <n v="23.969924812030076"/>
  </r>
  <r>
    <n v="1842"/>
    <x v="1"/>
    <n v="20408"/>
    <n v="3319"/>
    <n v="431"/>
    <n v="5289"/>
    <n v="0.16263230105840848"/>
    <n v="0.12985839108165109"/>
    <n v="12.271461716937354"/>
  </r>
  <r>
    <n v="1843"/>
    <x v="0"/>
    <n v="36838"/>
    <n v="228"/>
    <n v="283"/>
    <n v="1927"/>
    <n v="6.189261089092785E-3"/>
    <n v="1.2412280701754386"/>
    <n v="6.8091872791519439"/>
  </r>
  <r>
    <n v="1844"/>
    <x v="3"/>
    <n v="18458"/>
    <n v="664"/>
    <n v="383"/>
    <n v="9408"/>
    <n v="3.5973561599306536E-2"/>
    <n v="0.57680722891566261"/>
    <n v="24.563968668407309"/>
  </r>
  <r>
    <n v="1845"/>
    <x v="1"/>
    <n v="23352"/>
    <n v="1804"/>
    <n v="436"/>
    <n v="2105"/>
    <n v="7.7252483727303867E-2"/>
    <n v="0.24168514412416853"/>
    <n v="4.8279816513761471"/>
  </r>
  <r>
    <n v="1846"/>
    <x v="2"/>
    <n v="21867"/>
    <n v="96"/>
    <n v="56"/>
    <n v="1261"/>
    <n v="4.3901769790094664E-3"/>
    <n v="0.58333333333333337"/>
    <n v="22.517857142857142"/>
  </r>
  <r>
    <n v="1847"/>
    <x v="3"/>
    <n v="24613"/>
    <n v="3733"/>
    <n v="208"/>
    <n v="6690"/>
    <n v="0.15166781781985131"/>
    <n v="5.5719260648272165E-2"/>
    <n v="32.16346153846154"/>
  </r>
  <r>
    <n v="1848"/>
    <x v="1"/>
    <n v="14654"/>
    <n v="2584"/>
    <n v="227"/>
    <n v="267"/>
    <n v="0.17633410672853828"/>
    <n v="8.7848297213622292E-2"/>
    <n v="1.1762114537444934"/>
  </r>
  <r>
    <n v="1849"/>
    <x v="0"/>
    <n v="24704"/>
    <n v="265"/>
    <n v="104"/>
    <n v="8580"/>
    <n v="1.0727007772020725E-2"/>
    <n v="0.39245283018867927"/>
    <n v="82.5"/>
  </r>
  <r>
    <n v="1850"/>
    <x v="0"/>
    <n v="18119"/>
    <n v="2989"/>
    <n v="464"/>
    <n v="1137"/>
    <n v="0.16496495391577901"/>
    <n v="0.15523586483773838"/>
    <n v="2.4504310344827585"/>
  </r>
  <r>
    <n v="1851"/>
    <x v="3"/>
    <n v="9133"/>
    <n v="2949"/>
    <n v="336"/>
    <n v="6298"/>
    <n v="0.32289499616774336"/>
    <n v="0.11393692777212615"/>
    <n v="18.74404761904762"/>
  </r>
  <r>
    <n v="1852"/>
    <x v="2"/>
    <n v="31760"/>
    <n v="2926"/>
    <n v="470"/>
    <n v="4923"/>
    <n v="9.2128463476070524E-2"/>
    <n v="0.16062884483937115"/>
    <n v="10.474468085106382"/>
  </r>
  <r>
    <n v="1853"/>
    <x v="3"/>
    <n v="17037"/>
    <n v="1286"/>
    <n v="68"/>
    <n v="7628"/>
    <n v="7.5482772788636493E-2"/>
    <n v="5.2877138413685847E-2"/>
    <n v="112.17647058823529"/>
  </r>
  <r>
    <n v="1854"/>
    <x v="0"/>
    <n v="23205"/>
    <n v="1057"/>
    <n v="250"/>
    <n v="4073"/>
    <n v="4.5550527903469078E-2"/>
    <n v="0.23651844843897823"/>
    <n v="16.292000000000002"/>
  </r>
  <r>
    <n v="1855"/>
    <x v="1"/>
    <n v="44816"/>
    <n v="4879"/>
    <n v="480"/>
    <n v="9476"/>
    <n v="0.10886736879685827"/>
    <n v="9.8380815740930522E-2"/>
    <n v="19.741666666666667"/>
  </r>
  <r>
    <n v="1856"/>
    <x v="2"/>
    <n v="23060"/>
    <n v="2188"/>
    <n v="91"/>
    <n v="9774"/>
    <n v="9.4882914137033827E-2"/>
    <n v="4.1590493601462525E-2"/>
    <n v="107.4065934065934"/>
  </r>
  <r>
    <n v="1857"/>
    <x v="1"/>
    <n v="17079"/>
    <n v="4460"/>
    <n v="271"/>
    <n v="299"/>
    <n v="0.2611394109725394"/>
    <n v="6.0762331838565026E-2"/>
    <n v="1.103321033210332"/>
  </r>
  <r>
    <n v="1858"/>
    <x v="3"/>
    <n v="21861"/>
    <n v="2209"/>
    <n v="403"/>
    <n v="8626"/>
    <n v="0.10104752756049586"/>
    <n v="0.18243549117247623"/>
    <n v="21.404466501240694"/>
  </r>
  <r>
    <n v="1859"/>
    <x v="3"/>
    <n v="17479"/>
    <n v="3234"/>
    <n v="26"/>
    <n v="3513"/>
    <n v="0.18502202643171806"/>
    <n v="8.0395794681508963E-3"/>
    <n v="135.11538461538461"/>
  </r>
  <r>
    <n v="1860"/>
    <x v="1"/>
    <n v="10103"/>
    <n v="423"/>
    <n v="207"/>
    <n v="278"/>
    <n v="4.1868751855884394E-2"/>
    <n v="0.48936170212765956"/>
    <n v="1.3429951690821256"/>
  </r>
  <r>
    <n v="1861"/>
    <x v="1"/>
    <n v="30458"/>
    <n v="1336"/>
    <n v="429"/>
    <n v="8741"/>
    <n v="4.3863681134677257E-2"/>
    <n v="0.32110778443113774"/>
    <n v="20.375291375291376"/>
  </r>
  <r>
    <n v="1862"/>
    <x v="1"/>
    <n v="38156"/>
    <n v="417"/>
    <n v="252"/>
    <n v="1824"/>
    <n v="1.0928818534437572E-2"/>
    <n v="0.60431654676258995"/>
    <n v="7.2380952380952381"/>
  </r>
  <r>
    <n v="1863"/>
    <x v="3"/>
    <n v="12498"/>
    <n v="4523"/>
    <n v="10"/>
    <n v="1279"/>
    <n v="0.36189790366458635"/>
    <n v="2.2109219544550079E-3"/>
    <n v="127.9"/>
  </r>
  <r>
    <n v="1864"/>
    <x v="1"/>
    <n v="21820"/>
    <n v="4974"/>
    <n v="98"/>
    <n v="4935"/>
    <n v="0.22795600366636112"/>
    <n v="1.9702452754322478E-2"/>
    <n v="50.357142857142854"/>
  </r>
  <r>
    <n v="1865"/>
    <x v="0"/>
    <n v="9910"/>
    <n v="4970"/>
    <n v="102"/>
    <n v="967"/>
    <n v="0.50151362260343091"/>
    <n v="2.0523138832997986E-2"/>
    <n v="9.4803921568627452"/>
  </r>
  <r>
    <n v="1866"/>
    <x v="1"/>
    <n v="44964"/>
    <n v="3975"/>
    <n v="497"/>
    <n v="1077"/>
    <n v="8.8404056578596207E-2"/>
    <n v="0.1250314465408805"/>
    <n v="2.1670020120724347"/>
  </r>
  <r>
    <n v="1867"/>
    <x v="0"/>
    <n v="24399"/>
    <n v="4819"/>
    <n v="410"/>
    <n v="3740"/>
    <n v="0.19750809459404073"/>
    <n v="8.5079892093795392E-2"/>
    <n v="9.1219512195121943"/>
  </r>
  <r>
    <n v="1868"/>
    <x v="0"/>
    <n v="24758"/>
    <n v="3166"/>
    <n v="136"/>
    <n v="8957"/>
    <n v="0.1278778576621698"/>
    <n v="4.2956411876184458E-2"/>
    <n v="65.860294117647058"/>
  </r>
  <r>
    <n v="1869"/>
    <x v="1"/>
    <n v="8658"/>
    <n v="1344"/>
    <n v="336"/>
    <n v="882"/>
    <n v="0.15523215523215522"/>
    <n v="0.25"/>
    <n v="2.625"/>
  </r>
  <r>
    <n v="1870"/>
    <x v="2"/>
    <n v="44388"/>
    <n v="4026"/>
    <n v="221"/>
    <n v="4397"/>
    <n v="9.0700189240335224E-2"/>
    <n v="5.4893194237456533E-2"/>
    <n v="19.895927601809955"/>
  </r>
  <r>
    <n v="1871"/>
    <x v="2"/>
    <n v="32884"/>
    <n v="223"/>
    <n v="32"/>
    <n v="8138"/>
    <n v="6.7814134533511735E-3"/>
    <n v="0.14349775784753363"/>
    <n v="254.3125"/>
  </r>
  <r>
    <n v="1872"/>
    <x v="2"/>
    <n v="16265"/>
    <n v="4181"/>
    <n v="277"/>
    <n v="6832"/>
    <n v="0.25705502612972642"/>
    <n v="6.6252092800765369E-2"/>
    <n v="24.664259927797833"/>
  </r>
  <r>
    <n v="1873"/>
    <x v="0"/>
    <n v="21065"/>
    <n v="4447"/>
    <n v="96"/>
    <n v="9779"/>
    <n v="0.21110847377165914"/>
    <n v="2.1587587137395996E-2"/>
    <n v="101.86458333333333"/>
  </r>
  <r>
    <n v="1874"/>
    <x v="2"/>
    <n v="40958"/>
    <n v="2130"/>
    <n v="301"/>
    <n v="3650"/>
    <n v="5.2004492406855805E-2"/>
    <n v="0.14131455399061033"/>
    <n v="12.126245847176079"/>
  </r>
  <r>
    <n v="1875"/>
    <x v="2"/>
    <n v="48467"/>
    <n v="3884"/>
    <n v="439"/>
    <n v="8100"/>
    <n v="8.0137000433284505E-2"/>
    <n v="0.11302780638516993"/>
    <n v="18.451025056947607"/>
  </r>
  <r>
    <n v="1876"/>
    <x v="1"/>
    <n v="33505"/>
    <n v="2479"/>
    <n v="268"/>
    <n v="7636"/>
    <n v="7.3988956872108644E-2"/>
    <n v="0.10810810810810811"/>
    <n v="28.492537313432837"/>
  </r>
  <r>
    <n v="1877"/>
    <x v="3"/>
    <n v="12411"/>
    <n v="2823"/>
    <n v="176"/>
    <n v="3550"/>
    <n v="0.22745951172347112"/>
    <n v="6.2345023025150548E-2"/>
    <n v="20.170454545454547"/>
  </r>
  <r>
    <n v="1878"/>
    <x v="0"/>
    <n v="44573"/>
    <n v="742"/>
    <n v="103"/>
    <n v="8414"/>
    <n v="1.6646848989298454E-2"/>
    <n v="0.13881401617250674"/>
    <n v="81.689320388349515"/>
  </r>
  <r>
    <n v="1879"/>
    <x v="3"/>
    <n v="33697"/>
    <n v="4740"/>
    <n v="187"/>
    <n v="6297"/>
    <n v="0.14066534112829035"/>
    <n v="3.9451476793248945E-2"/>
    <n v="33.673796791443849"/>
  </r>
  <r>
    <n v="1880"/>
    <x v="0"/>
    <n v="16162"/>
    <n v="3079"/>
    <n v="330"/>
    <n v="5690"/>
    <n v="0.19050860042074"/>
    <n v="0.1071776550828191"/>
    <n v="17.242424242424242"/>
  </r>
  <r>
    <n v="1881"/>
    <x v="0"/>
    <n v="7035"/>
    <n v="923"/>
    <n v="326"/>
    <n v="7473"/>
    <n v="0.13120113717128642"/>
    <n v="0.3531960996749729"/>
    <n v="22.923312883435582"/>
  </r>
  <r>
    <n v="1882"/>
    <x v="2"/>
    <n v="23510"/>
    <n v="4464"/>
    <n v="37"/>
    <n v="6410"/>
    <n v="0.18987664823479369"/>
    <n v="8.2885304659498209E-3"/>
    <n v="173.24324324324326"/>
  </r>
  <r>
    <n v="1883"/>
    <x v="1"/>
    <n v="47925"/>
    <n v="3146"/>
    <n v="210"/>
    <n v="5185"/>
    <n v="6.5644235785080857E-2"/>
    <n v="6.675143038779402E-2"/>
    <n v="24.69047619047619"/>
  </r>
  <r>
    <n v="1884"/>
    <x v="3"/>
    <n v="7128"/>
    <n v="807"/>
    <n v="368"/>
    <n v="1059"/>
    <n v="0.11321548821548821"/>
    <n v="0.45600991325898388"/>
    <n v="2.8777173913043477"/>
  </r>
  <r>
    <n v="1885"/>
    <x v="3"/>
    <n v="27841"/>
    <n v="3674"/>
    <n v="415"/>
    <n v="5230"/>
    <n v="0.13196365073093638"/>
    <n v="0.11295590636908003"/>
    <n v="12.602409638554217"/>
  </r>
  <r>
    <n v="1886"/>
    <x v="2"/>
    <n v="39746"/>
    <n v="2156"/>
    <n v="483"/>
    <n v="9698"/>
    <n v="5.4244452271926737E-2"/>
    <n v="0.22402597402597402"/>
    <n v="20.078674948240167"/>
  </r>
  <r>
    <n v="1887"/>
    <x v="3"/>
    <n v="15817"/>
    <n v="4322"/>
    <n v="255"/>
    <n v="4704"/>
    <n v="0.27325030030979325"/>
    <n v="5.9000462748727438E-2"/>
    <n v="18.44705882352941"/>
  </r>
  <r>
    <n v="1888"/>
    <x v="3"/>
    <n v="21444"/>
    <n v="1615"/>
    <n v="131"/>
    <n v="8855"/>
    <n v="7.5312441708636449E-2"/>
    <n v="8.1114551083591335E-2"/>
    <n v="67.595419847328245"/>
  </r>
  <r>
    <n v="1889"/>
    <x v="0"/>
    <n v="49543"/>
    <n v="3166"/>
    <n v="325"/>
    <n v="824"/>
    <n v="6.3904083321559044E-2"/>
    <n v="0.10265319014529374"/>
    <n v="2.5353846153846153"/>
  </r>
  <r>
    <n v="1890"/>
    <x v="1"/>
    <n v="3984"/>
    <n v="3573"/>
    <n v="98"/>
    <n v="7321"/>
    <n v="0.89683734939759041"/>
    <n v="2.7427931710047579E-2"/>
    <n v="74.704081632653057"/>
  </r>
  <r>
    <n v="1891"/>
    <x v="1"/>
    <n v="20180"/>
    <n v="358"/>
    <n v="443"/>
    <n v="8538"/>
    <n v="1.7740336967294351E-2"/>
    <n v="1.2374301675977655"/>
    <n v="19.27313769751693"/>
  </r>
  <r>
    <n v="1892"/>
    <x v="3"/>
    <n v="6444"/>
    <n v="203"/>
    <n v="33"/>
    <n v="2728"/>
    <n v="3.1502172563625079E-2"/>
    <n v="0.1625615763546798"/>
    <n v="82.666666666666671"/>
  </r>
  <r>
    <n v="1893"/>
    <x v="3"/>
    <n v="38699"/>
    <n v="1016"/>
    <n v="36"/>
    <n v="6383"/>
    <n v="2.6253908369725316E-2"/>
    <n v="3.5433070866141732E-2"/>
    <n v="177.30555555555554"/>
  </r>
  <r>
    <n v="1894"/>
    <x v="0"/>
    <n v="21310"/>
    <n v="1213"/>
    <n v="458"/>
    <n v="8696"/>
    <n v="5.6921633036133269E-2"/>
    <n v="0.37757625721352017"/>
    <n v="18.986899563318776"/>
  </r>
  <r>
    <n v="1895"/>
    <x v="2"/>
    <n v="4808"/>
    <n v="2866"/>
    <n v="237"/>
    <n v="1347"/>
    <n v="0.59608985024958405"/>
    <n v="8.269364968597348E-2"/>
    <n v="5.6835443037974684"/>
  </r>
  <r>
    <n v="1896"/>
    <x v="0"/>
    <n v="9680"/>
    <n v="434"/>
    <n v="3"/>
    <n v="2494"/>
    <n v="4.4834710743801652E-2"/>
    <n v="6.9124423963133645E-3"/>
    <n v="831.33333333333337"/>
  </r>
  <r>
    <n v="1897"/>
    <x v="2"/>
    <n v="47487"/>
    <n v="3769"/>
    <n v="459"/>
    <n v="5058"/>
    <n v="7.9369090487923011E-2"/>
    <n v="0.12178296630405944"/>
    <n v="11.019607843137255"/>
  </r>
  <r>
    <n v="1898"/>
    <x v="2"/>
    <n v="41079"/>
    <n v="2845"/>
    <n v="131"/>
    <n v="6617"/>
    <n v="6.9256797877260884E-2"/>
    <n v="4.604569420035149E-2"/>
    <n v="50.511450381679388"/>
  </r>
  <r>
    <n v="1899"/>
    <x v="0"/>
    <n v="24327"/>
    <n v="4769"/>
    <n v="220"/>
    <n v="1327"/>
    <n v="0.19603732478316274"/>
    <n v="4.6131264416020133E-2"/>
    <n v="6.0318181818181822"/>
  </r>
  <r>
    <n v="1900"/>
    <x v="1"/>
    <n v="27834"/>
    <n v="1106"/>
    <n v="362"/>
    <n v="8924"/>
    <n v="3.9735575195803695E-2"/>
    <n v="0.32730560578661844"/>
    <n v="24.651933701657459"/>
  </r>
  <r>
    <n v="1901"/>
    <x v="0"/>
    <n v="20097"/>
    <n v="1781"/>
    <n v="443"/>
    <n v="6535"/>
    <n v="8.8620192068467926E-2"/>
    <n v="0.24873666479505896"/>
    <n v="14.751693002257337"/>
  </r>
  <r>
    <n v="1902"/>
    <x v="2"/>
    <n v="26826"/>
    <n v="3492"/>
    <n v="182"/>
    <n v="6520"/>
    <n v="0.13017222097964662"/>
    <n v="5.211912943871707E-2"/>
    <n v="35.824175824175825"/>
  </r>
  <r>
    <n v="1903"/>
    <x v="1"/>
    <n v="7118"/>
    <n v="1719"/>
    <n v="28"/>
    <n v="6242"/>
    <n v="0.24150042146670414"/>
    <n v="1.6288539848749273E-2"/>
    <n v="222.92857142857142"/>
  </r>
  <r>
    <n v="1904"/>
    <x v="1"/>
    <n v="39481"/>
    <n v="4126"/>
    <n v="393"/>
    <n v="8950"/>
    <n v="0.10450596489450621"/>
    <n v="9.5249636451769273E-2"/>
    <n v="22.773536895674301"/>
  </r>
  <r>
    <n v="1905"/>
    <x v="0"/>
    <n v="29536"/>
    <n v="4077"/>
    <n v="26"/>
    <n v="7604"/>
    <n v="0.13803494041170097"/>
    <n v="6.3772381653176358E-3"/>
    <n v="292.46153846153845"/>
  </r>
  <r>
    <n v="1906"/>
    <x v="1"/>
    <n v="15707"/>
    <n v="3824"/>
    <n v="157"/>
    <n v="1223"/>
    <n v="0.24345833068058828"/>
    <n v="4.1056485355648535E-2"/>
    <n v="7.7898089171974521"/>
  </r>
  <r>
    <n v="1907"/>
    <x v="1"/>
    <n v="26567"/>
    <n v="1509"/>
    <n v="10"/>
    <n v="6400"/>
    <n v="5.6799789212180526E-2"/>
    <n v="6.6269052352551355E-3"/>
    <n v="640"/>
  </r>
  <r>
    <n v="1908"/>
    <x v="0"/>
    <n v="25975"/>
    <n v="55"/>
    <n v="411"/>
    <n v="9175"/>
    <n v="2.1174205967276227E-3"/>
    <n v="7.4727272727272727"/>
    <n v="22.323600973236008"/>
  </r>
  <r>
    <n v="1909"/>
    <x v="3"/>
    <n v="13596"/>
    <n v="4836"/>
    <n v="447"/>
    <n v="8988"/>
    <n v="0.3556928508384819"/>
    <n v="9.2431761786600494E-2"/>
    <n v="20.107382550335572"/>
  </r>
  <r>
    <n v="1910"/>
    <x v="1"/>
    <n v="37867"/>
    <n v="1691"/>
    <n v="109"/>
    <n v="9006"/>
    <n v="4.4656297039638734E-2"/>
    <n v="6.4458900059136612E-2"/>
    <n v="82.623853211009177"/>
  </r>
  <r>
    <n v="1911"/>
    <x v="0"/>
    <n v="27143"/>
    <n v="3879"/>
    <n v="318"/>
    <n v="6390"/>
    <n v="0.14290977415908337"/>
    <n v="8.1979891724671308E-2"/>
    <n v="20.09433962264151"/>
  </r>
  <r>
    <n v="1912"/>
    <x v="0"/>
    <n v="4817"/>
    <n v="4930"/>
    <n v="96"/>
    <n v="4089"/>
    <n v="1.0234585841810255"/>
    <n v="1.947261663286004E-2"/>
    <n v="42.59375"/>
  </r>
  <r>
    <n v="1913"/>
    <x v="3"/>
    <n v="27849"/>
    <n v="666"/>
    <n v="146"/>
    <n v="341"/>
    <n v="2.3914682753420232E-2"/>
    <n v="0.21921921921921922"/>
    <n v="2.3356164383561642"/>
  </r>
  <r>
    <n v="1914"/>
    <x v="1"/>
    <n v="7482"/>
    <n v="935"/>
    <n v="181"/>
    <n v="4374"/>
    <n v="0.12496658647420476"/>
    <n v="0.19358288770053475"/>
    <n v="24.165745856353592"/>
  </r>
  <r>
    <n v="1915"/>
    <x v="2"/>
    <n v="10317"/>
    <n v="2120"/>
    <n v="210"/>
    <n v="2327"/>
    <n v="0.20548609091790249"/>
    <n v="9.9056603773584911E-2"/>
    <n v="11.080952380952381"/>
  </r>
  <r>
    <n v="1916"/>
    <x v="2"/>
    <n v="23284"/>
    <n v="210"/>
    <n v="342"/>
    <n v="7124"/>
    <n v="9.0190688885071289E-3"/>
    <n v="1.6285714285714286"/>
    <n v="20.830409356725145"/>
  </r>
  <r>
    <n v="1917"/>
    <x v="1"/>
    <n v="37091"/>
    <n v="1267"/>
    <n v="145"/>
    <n v="9631"/>
    <n v="3.4159230001887253E-2"/>
    <n v="0.11444356748224152"/>
    <n v="66.42068965517241"/>
  </r>
  <r>
    <n v="1918"/>
    <x v="1"/>
    <n v="41414"/>
    <n v="4228"/>
    <n v="49"/>
    <n v="6452"/>
    <n v="0.10209108031100594"/>
    <n v="1.1589403973509934E-2"/>
    <n v="131.67346938775509"/>
  </r>
  <r>
    <n v="1919"/>
    <x v="0"/>
    <n v="12691"/>
    <n v="217"/>
    <n v="473"/>
    <n v="7755"/>
    <n v="1.7098731384445669E-2"/>
    <n v="2.1797235023041477"/>
    <n v="16.395348837209301"/>
  </r>
  <r>
    <n v="1920"/>
    <x v="0"/>
    <n v="2565"/>
    <n v="3962"/>
    <n v="154"/>
    <n v="7514"/>
    <n v="1.5446393762183235"/>
    <n v="3.8869257950530034E-2"/>
    <n v="48.79220779220779"/>
  </r>
  <r>
    <n v="1921"/>
    <x v="2"/>
    <n v="42878"/>
    <n v="2752"/>
    <n v="261"/>
    <n v="9752"/>
    <n v="6.4182098045617794E-2"/>
    <n v="9.4840116279069769E-2"/>
    <n v="37.363984674329501"/>
  </r>
  <r>
    <n v="1922"/>
    <x v="1"/>
    <n v="22003"/>
    <n v="2652"/>
    <n v="329"/>
    <n v="6786"/>
    <n v="0.12052901877016771"/>
    <n v="0.12405731523378583"/>
    <n v="20.626139817629181"/>
  </r>
  <r>
    <n v="1923"/>
    <x v="0"/>
    <n v="16850"/>
    <n v="4489"/>
    <n v="44"/>
    <n v="8678"/>
    <n v="0.26640949554896143"/>
    <n v="9.8017375807529523E-3"/>
    <n v="197.22727272727272"/>
  </r>
  <r>
    <n v="1924"/>
    <x v="2"/>
    <n v="41135"/>
    <n v="4157"/>
    <n v="236"/>
    <n v="5500"/>
    <n v="0.101057493618573"/>
    <n v="5.6771710368053882E-2"/>
    <n v="23.305084745762713"/>
  </r>
  <r>
    <n v="1925"/>
    <x v="2"/>
    <n v="5119"/>
    <n v="3655"/>
    <n v="408"/>
    <n v="1541"/>
    <n v="0.71400664192225038"/>
    <n v="0.11162790697674418"/>
    <n v="3.7769607843137254"/>
  </r>
  <r>
    <n v="1926"/>
    <x v="3"/>
    <n v="48866"/>
    <n v="1603"/>
    <n v="441"/>
    <n v="9092"/>
    <n v="3.2803994597470632E-2"/>
    <n v="0.27510917030567683"/>
    <n v="20.616780045351472"/>
  </r>
  <r>
    <n v="1927"/>
    <x v="1"/>
    <n v="19038"/>
    <n v="499"/>
    <n v="121"/>
    <n v="706"/>
    <n v="2.6210736421893057E-2"/>
    <n v="0.24248496993987975"/>
    <n v="5.8347107438016526"/>
  </r>
  <r>
    <n v="1928"/>
    <x v="3"/>
    <n v="43573"/>
    <n v="4719"/>
    <n v="248"/>
    <n v="3209"/>
    <n v="0.10830101209464577"/>
    <n v="5.2553507098961644E-2"/>
    <n v="12.939516129032258"/>
  </r>
  <r>
    <n v="1929"/>
    <x v="0"/>
    <n v="49562"/>
    <n v="4077"/>
    <n v="499"/>
    <n v="465"/>
    <n v="8.2260602881239653E-2"/>
    <n v="0.12239391709590385"/>
    <n v="0.93186372745490986"/>
  </r>
  <r>
    <n v="1930"/>
    <x v="0"/>
    <n v="1241"/>
    <n v="2587"/>
    <n v="7"/>
    <n v="7443"/>
    <n v="2.0846091861402094"/>
    <n v="2.7058368766911482E-3"/>
    <n v="1063.2857142857142"/>
  </r>
  <r>
    <n v="1931"/>
    <x v="2"/>
    <n v="5332"/>
    <n v="2759"/>
    <n v="20"/>
    <n v="4141"/>
    <n v="0.51744186046511631"/>
    <n v="7.2490032620514677E-3"/>
    <n v="207.05"/>
  </r>
  <r>
    <n v="1932"/>
    <x v="0"/>
    <n v="36837"/>
    <n v="4610"/>
    <n v="184"/>
    <n v="9276"/>
    <n v="0.12514591307652631"/>
    <n v="3.9913232104121475E-2"/>
    <n v="50.413043478260867"/>
  </r>
  <r>
    <n v="1933"/>
    <x v="3"/>
    <n v="42253"/>
    <n v="3007"/>
    <n v="364"/>
    <n v="1224"/>
    <n v="7.1166544387380778E-2"/>
    <n v="0.12105088127702028"/>
    <n v="3.3626373626373627"/>
  </r>
  <r>
    <n v="1934"/>
    <x v="1"/>
    <n v="49475"/>
    <n v="2714"/>
    <n v="489"/>
    <n v="8096"/>
    <n v="5.4855987872662958E-2"/>
    <n v="0.18017686072218128"/>
    <n v="16.556237218813905"/>
  </r>
  <r>
    <n v="1935"/>
    <x v="2"/>
    <n v="14398"/>
    <n v="1839"/>
    <n v="200"/>
    <n v="8782"/>
    <n v="0.12772607306570358"/>
    <n v="0.10875475802066341"/>
    <n v="43.91"/>
  </r>
  <r>
    <n v="1936"/>
    <x v="2"/>
    <n v="38073"/>
    <n v="4152"/>
    <n v="254"/>
    <n v="3744"/>
    <n v="0.10905366007406823"/>
    <n v="6.1175337186897882E-2"/>
    <n v="14.740157480314961"/>
  </r>
  <r>
    <n v="1937"/>
    <x v="0"/>
    <n v="26363"/>
    <n v="3284"/>
    <n v="403"/>
    <n v="4324"/>
    <n v="0.12456852406782233"/>
    <n v="0.12271619975639464"/>
    <n v="10.729528535980149"/>
  </r>
  <r>
    <n v="1938"/>
    <x v="2"/>
    <n v="19660"/>
    <n v="368"/>
    <n v="245"/>
    <n v="2126"/>
    <n v="1.8718209562563582E-2"/>
    <n v="0.66576086956521741"/>
    <n v="8.6775510204081634"/>
  </r>
  <r>
    <n v="1939"/>
    <x v="2"/>
    <n v="46465"/>
    <n v="2227"/>
    <n v="483"/>
    <n v="120"/>
    <n v="4.7928548369740663E-2"/>
    <n v="0.21688370004490345"/>
    <n v="0.2484472049689441"/>
  </r>
  <r>
    <n v="1940"/>
    <x v="1"/>
    <n v="45274"/>
    <n v="2206"/>
    <n v="64"/>
    <n v="8319"/>
    <n v="4.8725537836285727E-2"/>
    <n v="2.9011786038077969E-2"/>
    <n v="129.984375"/>
  </r>
  <r>
    <n v="1941"/>
    <x v="2"/>
    <n v="48873"/>
    <n v="2603"/>
    <n v="299"/>
    <n v="5118"/>
    <n v="5.3260491477912141E-2"/>
    <n v="0.11486746062235882"/>
    <n v="17.11705685618729"/>
  </r>
  <r>
    <n v="1942"/>
    <x v="1"/>
    <n v="13745"/>
    <n v="478"/>
    <n v="300"/>
    <n v="7171"/>
    <n v="3.477628228446708E-2"/>
    <n v="0.62761506276150625"/>
    <n v="23.903333333333332"/>
  </r>
  <r>
    <n v="1943"/>
    <x v="3"/>
    <n v="36369"/>
    <n v="4389"/>
    <n v="153"/>
    <n v="1553"/>
    <n v="0.12067969974428772"/>
    <n v="3.4859876965140126E-2"/>
    <n v="10.15032679738562"/>
  </r>
  <r>
    <n v="1944"/>
    <x v="2"/>
    <n v="11023"/>
    <n v="2535"/>
    <n v="17"/>
    <n v="5356"/>
    <n v="0.22997369137258458"/>
    <n v="6.7061143984220905E-3"/>
    <n v="315.05882352941177"/>
  </r>
  <r>
    <n v="1945"/>
    <x v="3"/>
    <n v="15216"/>
    <n v="4452"/>
    <n v="39"/>
    <n v="6561"/>
    <n v="0.29258675078864355"/>
    <n v="8.7601078167115903E-3"/>
    <n v="168.23076923076923"/>
  </r>
  <r>
    <n v="1946"/>
    <x v="1"/>
    <n v="25961"/>
    <n v="950"/>
    <n v="153"/>
    <n v="4935"/>
    <n v="3.6593351565810256E-2"/>
    <n v="0.16105263157894736"/>
    <n v="32.254901960784316"/>
  </r>
  <r>
    <n v="1947"/>
    <x v="2"/>
    <n v="31107"/>
    <n v="1670"/>
    <n v="355"/>
    <n v="6086"/>
    <n v="5.3685665605812199E-2"/>
    <n v="0.21257485029940121"/>
    <n v="17.143661971830987"/>
  </r>
  <r>
    <n v="1948"/>
    <x v="0"/>
    <n v="35179"/>
    <n v="3448"/>
    <n v="295"/>
    <n v="1575"/>
    <n v="9.8013019130731405E-2"/>
    <n v="8.5556844547563807E-2"/>
    <n v="5.3389830508474576"/>
  </r>
  <r>
    <n v="1949"/>
    <x v="0"/>
    <n v="21581"/>
    <n v="798"/>
    <n v="39"/>
    <n v="1035"/>
    <n v="3.6976970483295492E-2"/>
    <n v="4.8872180451127817E-2"/>
    <n v="26.53846153846154"/>
  </r>
  <r>
    <n v="1950"/>
    <x v="2"/>
    <n v="17773"/>
    <n v="4922"/>
    <n v="187"/>
    <n v="8526"/>
    <n v="0.27693692679907728"/>
    <n v="3.7992685900040631E-2"/>
    <n v="45.593582887700535"/>
  </r>
  <r>
    <n v="1951"/>
    <x v="1"/>
    <n v="10417"/>
    <n v="4339"/>
    <n v="238"/>
    <n v="134"/>
    <n v="0.41653067101852742"/>
    <n v="5.4851348236920949E-2"/>
    <n v="0.56302521008403361"/>
  </r>
  <r>
    <n v="1952"/>
    <x v="0"/>
    <n v="21022"/>
    <n v="2461"/>
    <n v="450"/>
    <n v="8630"/>
    <n v="0.11706783369803063"/>
    <n v="0.18285249898415279"/>
    <n v="19.177777777777777"/>
  </r>
  <r>
    <n v="1953"/>
    <x v="3"/>
    <n v="4792"/>
    <n v="1077"/>
    <n v="272"/>
    <n v="3625"/>
    <n v="0.22474958263772954"/>
    <n v="0.25255338904363972"/>
    <n v="13.327205882352942"/>
  </r>
  <r>
    <n v="1954"/>
    <x v="1"/>
    <n v="18224"/>
    <n v="4294"/>
    <n v="309"/>
    <n v="9794"/>
    <n v="0.2356233538191396"/>
    <n v="7.1960875640428509E-2"/>
    <n v="31.6957928802589"/>
  </r>
  <r>
    <n v="1955"/>
    <x v="1"/>
    <n v="43337"/>
    <n v="3182"/>
    <n v="362"/>
    <n v="6078"/>
    <n v="7.3424556383690609E-2"/>
    <n v="0.11376492771841609"/>
    <n v="16.790055248618785"/>
  </r>
  <r>
    <n v="1956"/>
    <x v="2"/>
    <n v="31451"/>
    <n v="2891"/>
    <n v="462"/>
    <n v="7907"/>
    <n v="9.1920765635432902E-2"/>
    <n v="0.15980629539951574"/>
    <n v="17.114718614718615"/>
  </r>
  <r>
    <n v="1957"/>
    <x v="3"/>
    <n v="1234"/>
    <n v="1190"/>
    <n v="157"/>
    <n v="805"/>
    <n v="0.96434359805510539"/>
    <n v="0.1319327731092437"/>
    <n v="5.1273885350318471"/>
  </r>
  <r>
    <n v="1958"/>
    <x v="1"/>
    <n v="16317"/>
    <n v="287"/>
    <n v="231"/>
    <n v="4947"/>
    <n v="1.758901758901759E-2"/>
    <n v="0.80487804878048785"/>
    <n v="21.415584415584416"/>
  </r>
  <r>
    <n v="1959"/>
    <x v="2"/>
    <n v="23463"/>
    <n v="4875"/>
    <n v="194"/>
    <n v="4444"/>
    <n v="0.20777394195115714"/>
    <n v="3.9794871794871796E-2"/>
    <n v="22.907216494845361"/>
  </r>
  <r>
    <n v="1960"/>
    <x v="3"/>
    <n v="4138"/>
    <n v="4603"/>
    <n v="250"/>
    <n v="9416"/>
    <n v="1.1123731271145481"/>
    <n v="5.4312404953291329E-2"/>
    <n v="37.664000000000001"/>
  </r>
  <r>
    <n v="1961"/>
    <x v="1"/>
    <n v="18192"/>
    <n v="2582"/>
    <n v="266"/>
    <n v="5434"/>
    <n v="0.14193051890941072"/>
    <n v="0.10302091402013942"/>
    <n v="20.428571428571427"/>
  </r>
  <r>
    <n v="1962"/>
    <x v="0"/>
    <n v="6159"/>
    <n v="1804"/>
    <n v="2"/>
    <n v="7567"/>
    <n v="0.29290469232018185"/>
    <n v="1.1086474501108647E-3"/>
    <n v="3783.5"/>
  </r>
  <r>
    <n v="1963"/>
    <x v="3"/>
    <n v="29662"/>
    <n v="4859"/>
    <n v="475"/>
    <n v="9891"/>
    <n v="0.16381228507855169"/>
    <n v="9.7756740069973244E-2"/>
    <n v="20.823157894736841"/>
  </r>
  <r>
    <n v="1964"/>
    <x v="1"/>
    <n v="39452"/>
    <n v="1660"/>
    <n v="141"/>
    <n v="4630"/>
    <n v="4.2076447328399068E-2"/>
    <n v="8.4939759036144577E-2"/>
    <n v="32.836879432624116"/>
  </r>
  <r>
    <n v="1965"/>
    <x v="3"/>
    <n v="43020"/>
    <n v="3168"/>
    <n v="182"/>
    <n v="338"/>
    <n v="7.364016736401674E-2"/>
    <n v="5.7449494949494952E-2"/>
    <n v="1.8571428571428572"/>
  </r>
  <r>
    <n v="1966"/>
    <x v="0"/>
    <n v="1066"/>
    <n v="4489"/>
    <n v="2"/>
    <n v="9439"/>
    <n v="4.2110694183864918"/>
    <n v="4.4553352639786146E-4"/>
    <n v="4719.5"/>
  </r>
  <r>
    <n v="1967"/>
    <x v="1"/>
    <n v="7546"/>
    <n v="1537"/>
    <n v="170"/>
    <n v="4344"/>
    <n v="0.2036840710310098"/>
    <n v="0.11060507482108002"/>
    <n v="25.55294117647059"/>
  </r>
  <r>
    <n v="1968"/>
    <x v="0"/>
    <n v="14985"/>
    <n v="4808"/>
    <n v="270"/>
    <n v="2204"/>
    <n v="0.32085418752085421"/>
    <n v="5.6156405990016638E-2"/>
    <n v="8.162962962962963"/>
  </r>
  <r>
    <n v="1969"/>
    <x v="2"/>
    <n v="9187"/>
    <n v="3244"/>
    <n v="465"/>
    <n v="3768"/>
    <n v="0.35310765211712203"/>
    <n v="0.14334155363748458"/>
    <n v="8.1032258064516132"/>
  </r>
  <r>
    <n v="1970"/>
    <x v="2"/>
    <n v="23337"/>
    <n v="295"/>
    <n v="307"/>
    <n v="4731"/>
    <n v="1.2640870720315379E-2"/>
    <n v="1.0406779661016949"/>
    <n v="15.410423452768729"/>
  </r>
  <r>
    <n v="1971"/>
    <x v="1"/>
    <n v="13169"/>
    <n v="1327"/>
    <n v="364"/>
    <n v="2262"/>
    <n v="0.10076695269192801"/>
    <n v="0.27430293896006031"/>
    <n v="6.2142857142857144"/>
  </r>
  <r>
    <n v="1972"/>
    <x v="1"/>
    <n v="47131"/>
    <n v="2378"/>
    <n v="49"/>
    <n v="6574"/>
    <n v="5.0455114468184424E-2"/>
    <n v="2.0605550883095038E-2"/>
    <n v="134.16326530612244"/>
  </r>
  <r>
    <n v="1973"/>
    <x v="3"/>
    <n v="11665"/>
    <n v="1606"/>
    <n v="422"/>
    <n v="4561"/>
    <n v="0.13767681097299614"/>
    <n v="0.26276463262764632"/>
    <n v="10.808056872037914"/>
  </r>
  <r>
    <n v="1974"/>
    <x v="1"/>
    <n v="5304"/>
    <n v="1607"/>
    <n v="484"/>
    <n v="3665"/>
    <n v="0.30297888386123678"/>
    <n v="0.30118232731798383"/>
    <n v="7.5723140495867769"/>
  </r>
  <r>
    <n v="1975"/>
    <x v="2"/>
    <n v="35778"/>
    <n v="2272"/>
    <n v="418"/>
    <n v="5468"/>
    <n v="6.3502711163284695E-2"/>
    <n v="0.18397887323943662"/>
    <n v="13.081339712918661"/>
  </r>
  <r>
    <n v="1976"/>
    <x v="1"/>
    <n v="17000"/>
    <n v="2382"/>
    <n v="285"/>
    <n v="3033"/>
    <n v="0.14011764705882354"/>
    <n v="0.11964735516372796"/>
    <n v="10.642105263157895"/>
  </r>
  <r>
    <n v="1977"/>
    <x v="3"/>
    <n v="49305"/>
    <n v="354"/>
    <n v="367"/>
    <n v="3208"/>
    <n v="7.1797992090051723E-3"/>
    <n v="1.036723163841808"/>
    <n v="8.7411444141689376"/>
  </r>
  <r>
    <n v="1978"/>
    <x v="2"/>
    <n v="35656"/>
    <n v="2972"/>
    <n v="380"/>
    <n v="564"/>
    <n v="8.3352030513798525E-2"/>
    <n v="0.12786002691790041"/>
    <n v="1.4842105263157894"/>
  </r>
  <r>
    <n v="1979"/>
    <x v="1"/>
    <n v="32765"/>
    <n v="842"/>
    <n v="320"/>
    <n v="5440"/>
    <n v="2.5698153517472913E-2"/>
    <n v="0.38004750593824227"/>
    <n v="17"/>
  </r>
  <r>
    <n v="1980"/>
    <x v="0"/>
    <n v="17752"/>
    <n v="456"/>
    <n v="279"/>
    <n v="3020"/>
    <n v="2.5687246507435781E-2"/>
    <n v="0.61184210526315785"/>
    <n v="10.824372759856631"/>
  </r>
  <r>
    <n v="1981"/>
    <x v="0"/>
    <n v="2762"/>
    <n v="4477"/>
    <n v="279"/>
    <n v="910"/>
    <n v="1.6209268645908761"/>
    <n v="6.2318516863971413E-2"/>
    <n v="3.2616487455197132"/>
  </r>
  <r>
    <n v="1982"/>
    <x v="0"/>
    <n v="18377"/>
    <n v="2402"/>
    <n v="272"/>
    <n v="6009"/>
    <n v="0.13070686183816727"/>
    <n v="0.11323896752706078"/>
    <n v="22.091911764705884"/>
  </r>
  <r>
    <n v="1983"/>
    <x v="0"/>
    <n v="18571"/>
    <n v="2087"/>
    <n v="44"/>
    <n v="6078"/>
    <n v="0.11237951645037962"/>
    <n v="2.1082894106372783E-2"/>
    <n v="138.13636363636363"/>
  </r>
  <r>
    <n v="1984"/>
    <x v="3"/>
    <n v="1002"/>
    <n v="3016"/>
    <n v="60"/>
    <n v="6729"/>
    <n v="3.0099800399201597"/>
    <n v="1.9893899204244031E-2"/>
    <n v="112.15"/>
  </r>
  <r>
    <n v="1985"/>
    <x v="0"/>
    <n v="28765"/>
    <n v="2766"/>
    <n v="199"/>
    <n v="498"/>
    <n v="9.6158525986441853E-2"/>
    <n v="7.1945046999276938E-2"/>
    <n v="2.5025125628140703"/>
  </r>
  <r>
    <n v="1986"/>
    <x v="0"/>
    <n v="1763"/>
    <n v="2870"/>
    <n v="109"/>
    <n v="7800"/>
    <n v="1.6279069767441861"/>
    <n v="3.7979094076655055E-2"/>
    <n v="71.559633027522935"/>
  </r>
  <r>
    <n v="1987"/>
    <x v="1"/>
    <n v="49522"/>
    <n v="4696"/>
    <n v="65"/>
    <n v="1175"/>
    <n v="9.4826541739025078E-2"/>
    <n v="1.3841567291311755E-2"/>
    <n v="18.076923076923077"/>
  </r>
  <r>
    <n v="1988"/>
    <x v="0"/>
    <n v="25841"/>
    <n v="3092"/>
    <n v="403"/>
    <n v="7698"/>
    <n v="0.11965481212027398"/>
    <n v="0.13033635187580853"/>
    <n v="19.101736972704714"/>
  </r>
  <r>
    <n v="1989"/>
    <x v="0"/>
    <n v="36250"/>
    <n v="4052"/>
    <n v="173"/>
    <n v="1962"/>
    <n v="0.11177931034482759"/>
    <n v="4.2694965449160911E-2"/>
    <n v="11.341040462427745"/>
  </r>
  <r>
    <n v="1990"/>
    <x v="1"/>
    <n v="11921"/>
    <n v="1410"/>
    <n v="353"/>
    <n v="985"/>
    <n v="0.1182786678969885"/>
    <n v="0.25035460992907799"/>
    <n v="2.7903682719546743"/>
  </r>
  <r>
    <n v="1991"/>
    <x v="2"/>
    <n v="20224"/>
    <n v="1103"/>
    <n v="98"/>
    <n v="5638"/>
    <n v="5.4539161392405063E-2"/>
    <n v="8.8848594741613787E-2"/>
    <n v="57.530612244897959"/>
  </r>
  <r>
    <n v="1992"/>
    <x v="3"/>
    <n v="22730"/>
    <n v="489"/>
    <n v="129"/>
    <n v="2666"/>
    <n v="2.1513418389793225E-2"/>
    <n v="0.26380368098159507"/>
    <n v="20.666666666666668"/>
  </r>
  <r>
    <n v="1993"/>
    <x v="3"/>
    <n v="19807"/>
    <n v="4403"/>
    <n v="268"/>
    <n v="1773"/>
    <n v="0.2222951481799364"/>
    <n v="6.0867590279354983E-2"/>
    <n v="6.6156716417910451"/>
  </r>
  <r>
    <n v="1994"/>
    <x v="2"/>
    <n v="22765"/>
    <n v="832"/>
    <n v="409"/>
    <n v="5359"/>
    <n v="3.6547331429826489E-2"/>
    <n v="0.49158653846153844"/>
    <n v="13.102689486552567"/>
  </r>
  <r>
    <n v="1995"/>
    <x v="1"/>
    <n v="27989"/>
    <n v="2660"/>
    <n v="87"/>
    <n v="6590"/>
    <n v="9.503733609632356E-2"/>
    <n v="3.2706766917293233E-2"/>
    <n v="75.747126436781613"/>
  </r>
  <r>
    <n v="1996"/>
    <x v="2"/>
    <n v="14054"/>
    <n v="1864"/>
    <n v="89"/>
    <n v="1791"/>
    <n v="0.13263127935107444"/>
    <n v="4.7746781115879829E-2"/>
    <n v="20.123595505617978"/>
  </r>
  <r>
    <n v="1997"/>
    <x v="3"/>
    <n v="3475"/>
    <n v="283"/>
    <n v="479"/>
    <n v="4253"/>
    <n v="8.143884892086331E-2"/>
    <n v="1.6925795053003534"/>
    <n v="8.8789144050104376"/>
  </r>
  <r>
    <n v="1998"/>
    <x v="3"/>
    <n v="39817"/>
    <n v="2123"/>
    <n v="344"/>
    <n v="757"/>
    <n v="5.331893412361554E-2"/>
    <n v="0.16203485633537448"/>
    <n v="2.2005813953488373"/>
  </r>
  <r>
    <n v="1999"/>
    <x v="2"/>
    <n v="43024"/>
    <n v="2481"/>
    <n v="394"/>
    <n v="3356"/>
    <n v="5.7665489029378951E-2"/>
    <n v="0.15880693268843207"/>
    <n v="8.5177664974619294"/>
  </r>
  <r>
    <n v="2000"/>
    <x v="0"/>
    <n v="6997"/>
    <n v="4538"/>
    <n v="450"/>
    <n v="6421"/>
    <n v="0.64856367014434757"/>
    <n v="9.9162626707800794E-2"/>
    <n v="14.268888888888888"/>
  </r>
  <r>
    <n v="2001"/>
    <x v="3"/>
    <n v="41192"/>
    <n v="511"/>
    <n v="417"/>
    <n v="4154"/>
    <n v="1.2405321421635269E-2"/>
    <n v="0.81604696673189825"/>
    <n v="9.9616306954436453"/>
  </r>
  <r>
    <n v="2002"/>
    <x v="2"/>
    <n v="7786"/>
    <n v="1801"/>
    <n v="229"/>
    <n v="9802"/>
    <n v="0.23131261238119702"/>
    <n v="0.12715158245419211"/>
    <n v="42.803493449781662"/>
  </r>
  <r>
    <n v="2003"/>
    <x v="0"/>
    <n v="47181"/>
    <n v="888"/>
    <n v="471"/>
    <n v="5346"/>
    <n v="1.8821135626629362E-2"/>
    <n v="0.53040540540540537"/>
    <n v="11.35031847133758"/>
  </r>
  <r>
    <n v="2004"/>
    <x v="0"/>
    <n v="22722"/>
    <n v="3259"/>
    <n v="130"/>
    <n v="9360"/>
    <n v="0.14342927559193733"/>
    <n v="3.9889536667689476E-2"/>
    <n v="72"/>
  </r>
  <r>
    <n v="2005"/>
    <x v="1"/>
    <n v="12084"/>
    <n v="2834"/>
    <n v="132"/>
    <n v="6433"/>
    <n v="0.23452499172459451"/>
    <n v="4.6577275935074103E-2"/>
    <n v="48.734848484848484"/>
  </r>
  <r>
    <n v="2006"/>
    <x v="2"/>
    <n v="22418"/>
    <n v="4255"/>
    <n v="407"/>
    <n v="9677"/>
    <n v="0.18980283700597733"/>
    <n v="9.5652173913043481E-2"/>
    <n v="23.776412776412776"/>
  </r>
  <r>
    <n v="2007"/>
    <x v="3"/>
    <n v="5465"/>
    <n v="1401"/>
    <n v="253"/>
    <n v="2714"/>
    <n v="0.25635864592863677"/>
    <n v="0.18058529621698788"/>
    <n v="10.727272727272727"/>
  </r>
  <r>
    <n v="2008"/>
    <x v="1"/>
    <n v="5946"/>
    <n v="255"/>
    <n v="110"/>
    <n v="871"/>
    <n v="4.2885973763874874E-2"/>
    <n v="0.43137254901960786"/>
    <n v="7.918181818181818"/>
  </r>
  <r>
    <n v="2009"/>
    <x v="3"/>
    <n v="11514"/>
    <n v="1144"/>
    <n v="297"/>
    <n v="2674"/>
    <n v="9.9357304151467776E-2"/>
    <n v="0.25961538461538464"/>
    <n v="9.0033670033670035"/>
  </r>
  <r>
    <n v="2010"/>
    <x v="0"/>
    <n v="31789"/>
    <n v="4355"/>
    <n v="294"/>
    <n v="2296"/>
    <n v="0.13699707445971876"/>
    <n v="6.7508610792192877E-2"/>
    <n v="7.8095238095238093"/>
  </r>
  <r>
    <n v="2011"/>
    <x v="2"/>
    <n v="42006"/>
    <n v="234"/>
    <n v="215"/>
    <n v="8033"/>
    <n v="5.5706327667476071E-3"/>
    <n v="0.91880341880341876"/>
    <n v="37.36279069767442"/>
  </r>
  <r>
    <n v="2012"/>
    <x v="0"/>
    <n v="4661"/>
    <n v="2842"/>
    <n v="312"/>
    <n v="6457"/>
    <n v="0.60974039905599653"/>
    <n v="0.10978184377199156"/>
    <n v="20.695512820512821"/>
  </r>
  <r>
    <n v="2013"/>
    <x v="0"/>
    <n v="3564"/>
    <n v="4544"/>
    <n v="204"/>
    <n v="4815"/>
    <n v="1.2749719416386083"/>
    <n v="4.4894366197183101E-2"/>
    <n v="23.602941176470587"/>
  </r>
  <r>
    <n v="2014"/>
    <x v="0"/>
    <n v="5927"/>
    <n v="2779"/>
    <n v="428"/>
    <n v="2097"/>
    <n v="0.46887126708284121"/>
    <n v="0.15401223461676863"/>
    <n v="4.8995327102803738"/>
  </r>
  <r>
    <n v="2015"/>
    <x v="2"/>
    <n v="44626"/>
    <n v="363"/>
    <n v="448"/>
    <n v="2182"/>
    <n v="8.1342715009187477E-3"/>
    <n v="1.2341597796143251"/>
    <n v="4.8705357142857144"/>
  </r>
  <r>
    <n v="2016"/>
    <x v="1"/>
    <n v="18139"/>
    <n v="277"/>
    <n v="24"/>
    <n v="9063"/>
    <n v="1.5270963118143228E-2"/>
    <n v="8.6642599277978335E-2"/>
    <n v="377.625"/>
  </r>
  <r>
    <n v="2017"/>
    <x v="3"/>
    <n v="49063"/>
    <n v="3143"/>
    <n v="93"/>
    <n v="6463"/>
    <n v="6.4060493651020123E-2"/>
    <n v="2.9589564110722239E-2"/>
    <n v="69.494623655913983"/>
  </r>
  <r>
    <n v="2018"/>
    <x v="0"/>
    <n v="35220"/>
    <n v="4007"/>
    <n v="169"/>
    <n v="1263"/>
    <n v="0.11377058489494606"/>
    <n v="4.2176191664586971E-2"/>
    <n v="7.4733727810650885"/>
  </r>
  <r>
    <n v="2019"/>
    <x v="3"/>
    <n v="7179"/>
    <n v="4145"/>
    <n v="28"/>
    <n v="7041"/>
    <n v="0.57737846496726564"/>
    <n v="6.7551266586248493E-3"/>
    <n v="251.46428571428572"/>
  </r>
  <r>
    <n v="2020"/>
    <x v="3"/>
    <n v="18288"/>
    <n v="2789"/>
    <n v="318"/>
    <n v="6508"/>
    <n v="0.15250437445319334"/>
    <n v="0.11401936177841521"/>
    <n v="20.465408805031448"/>
  </r>
  <r>
    <n v="2021"/>
    <x v="1"/>
    <n v="3454"/>
    <n v="976"/>
    <n v="399"/>
    <n v="4982"/>
    <n v="0.28257093225246094"/>
    <n v="0.40881147540983609"/>
    <n v="12.486215538847118"/>
  </r>
  <r>
    <n v="2022"/>
    <x v="2"/>
    <n v="20871"/>
    <n v="3386"/>
    <n v="190"/>
    <n v="5156"/>
    <n v="0.16223467969910402"/>
    <n v="5.6113408151210867E-2"/>
    <n v="27.13684210526316"/>
  </r>
  <r>
    <n v="2023"/>
    <x v="3"/>
    <n v="37828"/>
    <n v="3171"/>
    <n v="266"/>
    <n v="3793"/>
    <n v="8.3826794966691334E-2"/>
    <n v="8.3885209713024281E-2"/>
    <n v="14.259398496240602"/>
  </r>
  <r>
    <n v="2024"/>
    <x v="1"/>
    <n v="23188"/>
    <n v="2158"/>
    <n v="384"/>
    <n v="5776"/>
    <n v="9.306537864412627E-2"/>
    <n v="0.17794253938832252"/>
    <n v="15.041666666666666"/>
  </r>
  <r>
    <n v="2025"/>
    <x v="3"/>
    <n v="48515"/>
    <n v="2405"/>
    <n v="482"/>
    <n v="872"/>
    <n v="4.9572297227661551E-2"/>
    <n v="0.20041580041580043"/>
    <n v="1.8091286307053942"/>
  </r>
  <r>
    <n v="2026"/>
    <x v="0"/>
    <n v="45723"/>
    <n v="586"/>
    <n v="285"/>
    <n v="823"/>
    <n v="1.2816306891498808E-2"/>
    <n v="0.48634812286689422"/>
    <n v="2.8877192982456141"/>
  </r>
  <r>
    <n v="2027"/>
    <x v="1"/>
    <n v="42738"/>
    <n v="4220"/>
    <n v="415"/>
    <n v="1318"/>
    <n v="9.87411671112359E-2"/>
    <n v="9.8341232227488154E-2"/>
    <n v="3.1759036144578312"/>
  </r>
  <r>
    <n v="2028"/>
    <x v="2"/>
    <n v="47994"/>
    <n v="1491"/>
    <n v="63"/>
    <n v="805"/>
    <n v="3.106638329791224E-2"/>
    <n v="4.2253521126760563E-2"/>
    <n v="12.777777777777779"/>
  </r>
  <r>
    <n v="2029"/>
    <x v="2"/>
    <n v="14119"/>
    <n v="3449"/>
    <n v="87"/>
    <n v="9573"/>
    <n v="0.24428075642750904"/>
    <n v="2.5224702812409395E-2"/>
    <n v="110.03448275862068"/>
  </r>
  <r>
    <n v="2030"/>
    <x v="0"/>
    <n v="24872"/>
    <n v="3402"/>
    <n v="402"/>
    <n v="4637"/>
    <n v="0.13678031521389514"/>
    <n v="0.11816578483245149"/>
    <n v="11.534825870646767"/>
  </r>
  <r>
    <n v="2031"/>
    <x v="0"/>
    <n v="47152"/>
    <n v="3196"/>
    <n v="7"/>
    <n v="710"/>
    <n v="6.77807940278249E-2"/>
    <n v="2.1902377972465581E-3"/>
    <n v="101.42857142857143"/>
  </r>
  <r>
    <n v="2032"/>
    <x v="3"/>
    <n v="25120"/>
    <n v="658"/>
    <n v="155"/>
    <n v="5154"/>
    <n v="2.6194267515923568E-2"/>
    <n v="0.23556231003039513"/>
    <n v="33.251612903225805"/>
  </r>
  <r>
    <n v="2033"/>
    <x v="1"/>
    <n v="35369"/>
    <n v="661"/>
    <n v="393"/>
    <n v="9944"/>
    <n v="1.8688682179309565E-2"/>
    <n v="0.59455370650529504"/>
    <n v="25.302798982188296"/>
  </r>
  <r>
    <n v="2034"/>
    <x v="1"/>
    <n v="30315"/>
    <n v="1070"/>
    <n v="20"/>
    <n v="8075"/>
    <n v="3.529605805706746E-2"/>
    <n v="1.8691588785046728E-2"/>
    <n v="403.75"/>
  </r>
  <r>
    <n v="2035"/>
    <x v="1"/>
    <n v="30084"/>
    <n v="4930"/>
    <n v="252"/>
    <n v="9193"/>
    <n v="0.16387448477596064"/>
    <n v="5.1115618661257606E-2"/>
    <n v="36.480158730158728"/>
  </r>
  <r>
    <n v="2036"/>
    <x v="1"/>
    <n v="4843"/>
    <n v="290"/>
    <n v="373"/>
    <n v="4146"/>
    <n v="5.9880239520958084E-2"/>
    <n v="1.2862068965517242"/>
    <n v="11.115281501340483"/>
  </r>
  <r>
    <n v="2037"/>
    <x v="3"/>
    <n v="49512"/>
    <n v="2102"/>
    <n v="469"/>
    <n v="8136"/>
    <n v="4.245435449991921E-2"/>
    <n v="0.2231208372978116"/>
    <n v="17.347547974413647"/>
  </r>
  <r>
    <n v="2038"/>
    <x v="1"/>
    <n v="4675"/>
    <n v="1652"/>
    <n v="348"/>
    <n v="7631"/>
    <n v="0.35336898395721927"/>
    <n v="0.21065375302663439"/>
    <n v="21.928160919540229"/>
  </r>
  <r>
    <n v="2039"/>
    <x v="1"/>
    <n v="13049"/>
    <n v="2454"/>
    <n v="50"/>
    <n v="7414"/>
    <n v="0.18806038776917772"/>
    <n v="2.0374898125509373E-2"/>
    <n v="148.28"/>
  </r>
  <r>
    <n v="2040"/>
    <x v="2"/>
    <n v="34773"/>
    <n v="4539"/>
    <n v="189"/>
    <n v="8462"/>
    <n v="0.13053230955051334"/>
    <n v="4.1639127561136816E-2"/>
    <n v="44.772486772486772"/>
  </r>
  <r>
    <n v="2041"/>
    <x v="2"/>
    <n v="1231"/>
    <n v="1464"/>
    <n v="67"/>
    <n v="7980"/>
    <n v="1.1892770105605199"/>
    <n v="4.5765027322404374E-2"/>
    <n v="119.1044776119403"/>
  </r>
  <r>
    <n v="2042"/>
    <x v="3"/>
    <n v="12845"/>
    <n v="418"/>
    <n v="365"/>
    <n v="7222"/>
    <n v="3.2541845075905018E-2"/>
    <n v="0.87320574162679421"/>
    <n v="19.786301369863015"/>
  </r>
  <r>
    <n v="2043"/>
    <x v="0"/>
    <n v="23960"/>
    <n v="2126"/>
    <n v="202"/>
    <n v="2499"/>
    <n v="8.8731218697829711E-2"/>
    <n v="9.5014111006585134E-2"/>
    <n v="12.371287128712872"/>
  </r>
  <r>
    <n v="2044"/>
    <x v="2"/>
    <n v="17230"/>
    <n v="1496"/>
    <n v="401"/>
    <n v="5055"/>
    <n v="8.6825304701102723E-2"/>
    <n v="0.26804812834224601"/>
    <n v="12.605985037406484"/>
  </r>
  <r>
    <n v="2045"/>
    <x v="0"/>
    <n v="19517"/>
    <n v="58"/>
    <n v="99"/>
    <n v="1474"/>
    <n v="2.9717682020802376E-3"/>
    <n v="1.7068965517241379"/>
    <n v="14.888888888888889"/>
  </r>
  <r>
    <n v="2046"/>
    <x v="3"/>
    <n v="29412"/>
    <n v="3566"/>
    <n v="149"/>
    <n v="1696"/>
    <n v="0.12124303005575955"/>
    <n v="4.178351093662367E-2"/>
    <n v="11.382550335570469"/>
  </r>
  <r>
    <n v="2047"/>
    <x v="2"/>
    <n v="49157"/>
    <n v="4479"/>
    <n v="457"/>
    <n v="9287"/>
    <n v="9.1116219460097236E-2"/>
    <n v="0.10203170350524671"/>
    <n v="20.321663019693656"/>
  </r>
  <r>
    <n v="2048"/>
    <x v="2"/>
    <n v="19074"/>
    <n v="2327"/>
    <n v="465"/>
    <n v="6384"/>
    <n v="0.12199853203313411"/>
    <n v="0.19982810485603783"/>
    <n v="13.729032258064516"/>
  </r>
  <r>
    <n v="2049"/>
    <x v="3"/>
    <n v="18607"/>
    <n v="442"/>
    <n v="160"/>
    <n v="845"/>
    <n v="2.3754500994249476E-2"/>
    <n v="0.36199095022624433"/>
    <n v="5.28125"/>
  </r>
  <r>
    <n v="2050"/>
    <x v="1"/>
    <n v="38738"/>
    <n v="1901"/>
    <n v="304"/>
    <n v="5584"/>
    <n v="4.9073261397077808E-2"/>
    <n v="0.1599158337716991"/>
    <n v="18.368421052631579"/>
  </r>
  <r>
    <n v="2051"/>
    <x v="3"/>
    <n v="19587"/>
    <n v="828"/>
    <n v="166"/>
    <n v="9034"/>
    <n v="4.2272936131107365E-2"/>
    <n v="0.20048309178743962"/>
    <n v="54.421686746987952"/>
  </r>
  <r>
    <n v="2052"/>
    <x v="0"/>
    <n v="48860"/>
    <n v="3481"/>
    <n v="28"/>
    <n v="9785"/>
    <n v="7.1244371674171095E-2"/>
    <n v="8.0436656133295037E-3"/>
    <n v="349.46428571428572"/>
  </r>
  <r>
    <n v="2053"/>
    <x v="0"/>
    <n v="10089"/>
    <n v="1748"/>
    <n v="466"/>
    <n v="3620"/>
    <n v="0.17325800376647835"/>
    <n v="0.26659038901601828"/>
    <n v="7.7682403433476397"/>
  </r>
  <r>
    <n v="2054"/>
    <x v="1"/>
    <n v="48635"/>
    <n v="3304"/>
    <n v="188"/>
    <n v="3522"/>
    <n v="6.7934614989205305E-2"/>
    <n v="5.6900726392251813E-2"/>
    <n v="18.73404255319149"/>
  </r>
  <r>
    <n v="2055"/>
    <x v="3"/>
    <n v="8882"/>
    <n v="4532"/>
    <n v="326"/>
    <n v="3255"/>
    <n v="0.51024544021616758"/>
    <n v="7.193292144748456E-2"/>
    <n v="9.984662576687116"/>
  </r>
  <r>
    <n v="2056"/>
    <x v="3"/>
    <n v="27445"/>
    <n v="3321"/>
    <n v="314"/>
    <n v="2823"/>
    <n v="0.12100564765895427"/>
    <n v="9.4549834387232759E-2"/>
    <n v="8.9904458598726116"/>
  </r>
  <r>
    <n v="2057"/>
    <x v="1"/>
    <n v="42111"/>
    <n v="3302"/>
    <n v="198"/>
    <n v="4368"/>
    <n v="7.8411816390016861E-2"/>
    <n v="5.9963658388855243E-2"/>
    <n v="22.060606060606062"/>
  </r>
  <r>
    <n v="2058"/>
    <x v="3"/>
    <n v="32820"/>
    <n v="3661"/>
    <n v="209"/>
    <n v="6125"/>
    <n v="0.11154783668494821"/>
    <n v="5.7088227260311389E-2"/>
    <n v="29.306220095693782"/>
  </r>
  <r>
    <n v="2059"/>
    <x v="2"/>
    <n v="17555"/>
    <n v="2662"/>
    <n v="437"/>
    <n v="6161"/>
    <n v="0.15163771005411564"/>
    <n v="0.16416228399699473"/>
    <n v="14.098398169336384"/>
  </r>
  <r>
    <n v="2060"/>
    <x v="3"/>
    <n v="6524"/>
    <n v="1895"/>
    <n v="266"/>
    <n v="4340"/>
    <n v="0.2904659717964439"/>
    <n v="0.14036939313984167"/>
    <n v="16.315789473684209"/>
  </r>
  <r>
    <n v="2061"/>
    <x v="2"/>
    <n v="35197"/>
    <n v="3558"/>
    <n v="258"/>
    <n v="3622"/>
    <n v="0.10108816092280593"/>
    <n v="7.2512647554806076E-2"/>
    <n v="14.038759689922481"/>
  </r>
  <r>
    <n v="2062"/>
    <x v="3"/>
    <n v="22241"/>
    <n v="3942"/>
    <n v="481"/>
    <n v="1271"/>
    <n v="0.17724023200395667"/>
    <n v="0.12201927955352612"/>
    <n v="2.6424116424116426"/>
  </r>
  <r>
    <n v="2063"/>
    <x v="2"/>
    <n v="23201"/>
    <n v="3161"/>
    <n v="491"/>
    <n v="6369"/>
    <n v="0.13624412740830136"/>
    <n v="0.15533059158494147"/>
    <n v="12.971486761710795"/>
  </r>
  <r>
    <n v="2064"/>
    <x v="0"/>
    <n v="20817"/>
    <n v="4367"/>
    <n v="409"/>
    <n v="6129"/>
    <n v="0.20978046788682328"/>
    <n v="9.3656972750171749E-2"/>
    <n v="14.985330073349633"/>
  </r>
  <r>
    <n v="2065"/>
    <x v="1"/>
    <n v="36967"/>
    <n v="1916"/>
    <n v="422"/>
    <n v="9956"/>
    <n v="5.1830010549949956E-2"/>
    <n v="0.22025052192066805"/>
    <n v="23.592417061611375"/>
  </r>
  <r>
    <n v="2066"/>
    <x v="0"/>
    <n v="11090"/>
    <n v="1102"/>
    <n v="257"/>
    <n v="2822"/>
    <n v="9.9368800721370609E-2"/>
    <n v="0.23321234119782214"/>
    <n v="10.980544747081712"/>
  </r>
  <r>
    <n v="2067"/>
    <x v="2"/>
    <n v="33266"/>
    <n v="976"/>
    <n v="336"/>
    <n v="7733"/>
    <n v="2.9339265315938196E-2"/>
    <n v="0.34426229508196721"/>
    <n v="23.014880952380953"/>
  </r>
  <r>
    <n v="2068"/>
    <x v="1"/>
    <n v="18743"/>
    <n v="3822"/>
    <n v="346"/>
    <n v="8974"/>
    <n v="0.20391612868804354"/>
    <n v="9.0528519099947677E-2"/>
    <n v="25.936416184971097"/>
  </r>
  <r>
    <n v="2069"/>
    <x v="0"/>
    <n v="41200"/>
    <n v="3092"/>
    <n v="233"/>
    <n v="7342"/>
    <n v="7.5048543689320388E-2"/>
    <n v="7.5355756791720574E-2"/>
    <n v="31.510729613733904"/>
  </r>
  <r>
    <n v="2070"/>
    <x v="0"/>
    <n v="31914"/>
    <n v="4275"/>
    <n v="204"/>
    <n v="1609"/>
    <n v="0.13395375070501975"/>
    <n v="4.7719298245614036E-2"/>
    <n v="7.8872549019607847"/>
  </r>
  <r>
    <n v="2071"/>
    <x v="2"/>
    <n v="47837"/>
    <n v="2145"/>
    <n v="73"/>
    <n v="8035"/>
    <n v="4.483976838012417E-2"/>
    <n v="3.4032634032634033E-2"/>
    <n v="110.06849315068493"/>
  </r>
  <r>
    <n v="2072"/>
    <x v="3"/>
    <n v="17483"/>
    <n v="3890"/>
    <n v="13"/>
    <n v="2363"/>
    <n v="0.22250185894869301"/>
    <n v="3.3419023136246786E-3"/>
    <n v="181.76923076923077"/>
  </r>
  <r>
    <n v="2073"/>
    <x v="3"/>
    <n v="47643"/>
    <n v="876"/>
    <n v="71"/>
    <n v="6986"/>
    <n v="1.8386751464013602E-2"/>
    <n v="8.1050228310502279E-2"/>
    <n v="98.394366197183103"/>
  </r>
  <r>
    <n v="2074"/>
    <x v="2"/>
    <n v="20826"/>
    <n v="3537"/>
    <n v="1"/>
    <n v="2384"/>
    <n v="0.16983578219533277"/>
    <n v="2.827254735651682E-4"/>
    <n v="2384"/>
  </r>
  <r>
    <n v="2075"/>
    <x v="0"/>
    <n v="14196"/>
    <n v="4745"/>
    <n v="159"/>
    <n v="3059"/>
    <n v="0.33424908424908423"/>
    <n v="3.3508956796628027E-2"/>
    <n v="19.238993710691823"/>
  </r>
  <r>
    <n v="2076"/>
    <x v="3"/>
    <n v="27496"/>
    <n v="819"/>
    <n v="483"/>
    <n v="9948"/>
    <n v="2.9786150712830958E-2"/>
    <n v="0.58974358974358976"/>
    <n v="20.596273291925467"/>
  </r>
  <r>
    <n v="2077"/>
    <x v="3"/>
    <n v="12159"/>
    <n v="4020"/>
    <n v="216"/>
    <n v="3366"/>
    <n v="0.33061929434986431"/>
    <n v="5.3731343283582089E-2"/>
    <n v="15.583333333333334"/>
  </r>
  <r>
    <n v="2078"/>
    <x v="0"/>
    <n v="28780"/>
    <n v="506"/>
    <n v="195"/>
    <n v="9565"/>
    <n v="1.7581653926337735E-2"/>
    <n v="0.38537549407114624"/>
    <n v="49.051282051282051"/>
  </r>
  <r>
    <n v="2079"/>
    <x v="2"/>
    <n v="18104"/>
    <n v="1122"/>
    <n v="312"/>
    <n v="3618"/>
    <n v="6.1975254087494477E-2"/>
    <n v="0.27807486631016043"/>
    <n v="11.596153846153847"/>
  </r>
  <r>
    <n v="2080"/>
    <x v="2"/>
    <n v="19384"/>
    <n v="2825"/>
    <n v="403"/>
    <n v="6315"/>
    <n v="0.14573875361122576"/>
    <n v="0.14265486725663717"/>
    <n v="15.669975186104219"/>
  </r>
  <r>
    <n v="2081"/>
    <x v="3"/>
    <n v="36775"/>
    <n v="4680"/>
    <n v="4"/>
    <n v="2115"/>
    <n v="0.12726036709721278"/>
    <n v="8.547008547008547E-4"/>
    <n v="528.75"/>
  </r>
  <r>
    <n v="2082"/>
    <x v="2"/>
    <n v="14966"/>
    <n v="2533"/>
    <n v="253"/>
    <n v="9209"/>
    <n v="0.16925030068154484"/>
    <n v="9.9881563363600476E-2"/>
    <n v="36.399209486166008"/>
  </r>
  <r>
    <n v="2083"/>
    <x v="0"/>
    <n v="28203"/>
    <n v="2348"/>
    <n v="284"/>
    <n v="9243"/>
    <n v="8.3253554586391512E-2"/>
    <n v="0.12095400340715502"/>
    <n v="32.54577464788732"/>
  </r>
  <r>
    <n v="2084"/>
    <x v="2"/>
    <n v="32797"/>
    <n v="3021"/>
    <n v="300"/>
    <n v="7763"/>
    <n v="9.2112083422264235E-2"/>
    <n v="9.9304865938430978E-2"/>
    <n v="25.876666666666665"/>
  </r>
  <r>
    <n v="2085"/>
    <x v="1"/>
    <n v="14696"/>
    <n v="3979"/>
    <n v="30"/>
    <n v="8446"/>
    <n v="0.27075394665215025"/>
    <n v="7.5395828097511936E-3"/>
    <n v="281.53333333333336"/>
  </r>
  <r>
    <n v="2086"/>
    <x v="2"/>
    <n v="27865"/>
    <n v="4450"/>
    <n v="292"/>
    <n v="8592"/>
    <n v="0.15969854656378971"/>
    <n v="6.5617977528089885E-2"/>
    <n v="29.424657534246574"/>
  </r>
  <r>
    <n v="2087"/>
    <x v="2"/>
    <n v="23574"/>
    <n v="1692"/>
    <n v="437"/>
    <n v="8486"/>
    <n v="7.1773988292186314E-2"/>
    <n v="0.25827423167848701"/>
    <n v="19.418764302059497"/>
  </r>
  <r>
    <n v="2088"/>
    <x v="2"/>
    <n v="46170"/>
    <n v="1067"/>
    <n v="106"/>
    <n v="7664"/>
    <n v="2.3110244747671649E-2"/>
    <n v="9.9343955014058113E-2"/>
    <n v="72.301886792452834"/>
  </r>
  <r>
    <n v="2089"/>
    <x v="1"/>
    <n v="38880"/>
    <n v="4092"/>
    <n v="122"/>
    <n v="6452"/>
    <n v="0.10524691358024692"/>
    <n v="2.9814271749755622E-2"/>
    <n v="52.885245901639344"/>
  </r>
  <r>
    <n v="2090"/>
    <x v="0"/>
    <n v="19115"/>
    <n v="1513"/>
    <n v="443"/>
    <n v="1537"/>
    <n v="7.9152498038189897E-2"/>
    <n v="0.29279576999339063"/>
    <n v="3.4695259593679459"/>
  </r>
  <r>
    <n v="2091"/>
    <x v="2"/>
    <n v="2580"/>
    <n v="1561"/>
    <n v="196"/>
    <n v="9024"/>
    <n v="0.60503875968992249"/>
    <n v="0.12556053811659193"/>
    <n v="46.04081632653061"/>
  </r>
  <r>
    <n v="2092"/>
    <x v="3"/>
    <n v="36994"/>
    <n v="3523"/>
    <n v="471"/>
    <n v="3144"/>
    <n v="9.5231659187976422E-2"/>
    <n v="0.13369287539029237"/>
    <n v="6.6751592356687901"/>
  </r>
  <r>
    <n v="2093"/>
    <x v="2"/>
    <n v="27572"/>
    <n v="4521"/>
    <n v="203"/>
    <n v="1551"/>
    <n v="0.16397069490787755"/>
    <n v="4.4901570449015701E-2"/>
    <n v="7.6403940886699511"/>
  </r>
  <r>
    <n v="2094"/>
    <x v="1"/>
    <n v="5590"/>
    <n v="3688"/>
    <n v="260"/>
    <n v="7187"/>
    <n v="0.65974955277280856"/>
    <n v="7.0498915401301515E-2"/>
    <n v="27.642307692307693"/>
  </r>
  <r>
    <n v="2095"/>
    <x v="1"/>
    <n v="19236"/>
    <n v="1771"/>
    <n v="267"/>
    <n v="4809"/>
    <n v="9.2066957787481807E-2"/>
    <n v="0.15076228119706381"/>
    <n v="18.011235955056179"/>
  </r>
  <r>
    <n v="2096"/>
    <x v="3"/>
    <n v="17465"/>
    <n v="736"/>
    <n v="241"/>
    <n v="1388"/>
    <n v="4.2141425708559978E-2"/>
    <n v="0.32744565217391303"/>
    <n v="5.7593360995850622"/>
  </r>
  <r>
    <n v="2097"/>
    <x v="1"/>
    <n v="4012"/>
    <n v="4516"/>
    <n v="53"/>
    <n v="3347"/>
    <n v="1.1256231306081754"/>
    <n v="1.1736049601417184E-2"/>
    <n v="63.150943396226417"/>
  </r>
  <r>
    <n v="2098"/>
    <x v="1"/>
    <n v="24576"/>
    <n v="3533"/>
    <n v="124"/>
    <n v="1475"/>
    <n v="0.14375813802083334"/>
    <n v="3.5097650721766203E-2"/>
    <n v="11.89516129032258"/>
  </r>
  <r>
    <n v="2099"/>
    <x v="1"/>
    <n v="6301"/>
    <n v="4300"/>
    <n v="88"/>
    <n v="4379"/>
    <n v="0.68243136010157113"/>
    <n v="2.0465116279069766E-2"/>
    <n v="49.761363636363633"/>
  </r>
  <r>
    <n v="2100"/>
    <x v="0"/>
    <n v="26773"/>
    <n v="3682"/>
    <n v="310"/>
    <n v="7591"/>
    <n v="0.1375266126321294"/>
    <n v="8.4193373166757193E-2"/>
    <n v="24.487096774193549"/>
  </r>
  <r>
    <n v="2101"/>
    <x v="1"/>
    <n v="36880"/>
    <n v="4827"/>
    <n v="244"/>
    <n v="4073"/>
    <n v="0.13088394793926247"/>
    <n v="5.0548995235135695E-2"/>
    <n v="16.692622950819672"/>
  </r>
  <r>
    <n v="2102"/>
    <x v="2"/>
    <n v="40356"/>
    <n v="3327"/>
    <n v="340"/>
    <n v="4694"/>
    <n v="8.2441272673208443E-2"/>
    <n v="0.1021941689209498"/>
    <n v="13.805882352941177"/>
  </r>
  <r>
    <n v="2103"/>
    <x v="3"/>
    <n v="24946"/>
    <n v="3989"/>
    <n v="45"/>
    <n v="1099"/>
    <n v="0.15990539565461398"/>
    <n v="1.1281022812735022E-2"/>
    <n v="24.422222222222221"/>
  </r>
  <r>
    <n v="2104"/>
    <x v="2"/>
    <n v="25491"/>
    <n v="2994"/>
    <n v="401"/>
    <n v="6438"/>
    <n v="0.11745321878309992"/>
    <n v="0.13393453573814296"/>
    <n v="16.054862842892767"/>
  </r>
  <r>
    <n v="2105"/>
    <x v="2"/>
    <n v="6381"/>
    <n v="3549"/>
    <n v="64"/>
    <n v="2142"/>
    <n v="0.55618241654913025"/>
    <n v="1.8033248802479571E-2"/>
    <n v="33.46875"/>
  </r>
  <r>
    <n v="2106"/>
    <x v="3"/>
    <n v="47835"/>
    <n v="2968"/>
    <n v="186"/>
    <n v="1144"/>
    <n v="6.2046618584718299E-2"/>
    <n v="6.2668463611859834E-2"/>
    <n v="6.150537634408602"/>
  </r>
  <r>
    <n v="2107"/>
    <x v="0"/>
    <n v="35872"/>
    <n v="1494"/>
    <n v="13"/>
    <n v="4993"/>
    <n v="4.1648082069580733E-2"/>
    <n v="8.7014725568942443E-3"/>
    <n v="384.07692307692309"/>
  </r>
  <r>
    <n v="2108"/>
    <x v="0"/>
    <n v="41494"/>
    <n v="137"/>
    <n v="209"/>
    <n v="5788"/>
    <n v="3.301682170916277E-3"/>
    <n v="1.5255474452554745"/>
    <n v="27.693779904306218"/>
  </r>
  <r>
    <n v="2109"/>
    <x v="1"/>
    <n v="43558"/>
    <n v="1579"/>
    <n v="435"/>
    <n v="9370"/>
    <n v="3.6250516552642456E-2"/>
    <n v="0.27549081697276756"/>
    <n v="21.540229885057471"/>
  </r>
  <r>
    <n v="2110"/>
    <x v="0"/>
    <n v="18328"/>
    <n v="3289"/>
    <n v="52"/>
    <n v="4499"/>
    <n v="0.17945220427760802"/>
    <n v="1.5810276679841896E-2"/>
    <n v="86.519230769230774"/>
  </r>
  <r>
    <n v="2111"/>
    <x v="0"/>
    <n v="25469"/>
    <n v="3235"/>
    <n v="399"/>
    <n v="9849"/>
    <n v="0.12701715811378539"/>
    <n v="0.12333848531684699"/>
    <n v="24.684210526315791"/>
  </r>
  <r>
    <n v="2112"/>
    <x v="1"/>
    <n v="9770"/>
    <n v="62"/>
    <n v="388"/>
    <n v="5360"/>
    <n v="6.3459570112589557E-3"/>
    <n v="6.258064516129032"/>
    <n v="13.814432989690722"/>
  </r>
  <r>
    <n v="2113"/>
    <x v="0"/>
    <n v="10106"/>
    <n v="2978"/>
    <n v="338"/>
    <n v="2236"/>
    <n v="0.29467642984365722"/>
    <n v="0.11349899261249161"/>
    <n v="6.615384615384615"/>
  </r>
  <r>
    <n v="2114"/>
    <x v="0"/>
    <n v="47774"/>
    <n v="369"/>
    <n v="107"/>
    <n v="3027"/>
    <n v="7.7238665382844225E-3"/>
    <n v="0.28997289972899731"/>
    <n v="28.289719626168225"/>
  </r>
  <r>
    <n v="2115"/>
    <x v="1"/>
    <n v="25737"/>
    <n v="4437"/>
    <n v="9"/>
    <n v="1934"/>
    <n v="0.17239771535143955"/>
    <n v="2.0283975659229209E-3"/>
    <n v="214.88888888888889"/>
  </r>
  <r>
    <n v="2116"/>
    <x v="2"/>
    <n v="1774"/>
    <n v="4918"/>
    <n v="112"/>
    <n v="7854"/>
    <n v="2.7722660653889517"/>
    <n v="2.277348515656771E-2"/>
    <n v="70.125"/>
  </r>
  <r>
    <n v="2117"/>
    <x v="2"/>
    <n v="1056"/>
    <n v="1733"/>
    <n v="120"/>
    <n v="4500"/>
    <n v="1.6410984848484849"/>
    <n v="6.9244085401038658E-2"/>
    <n v="37.5"/>
  </r>
  <r>
    <n v="2118"/>
    <x v="3"/>
    <n v="24055"/>
    <n v="2499"/>
    <n v="67"/>
    <n v="3919"/>
    <n v="0.103886925795053"/>
    <n v="2.6810724289715888E-2"/>
    <n v="58.492537313432834"/>
  </r>
  <r>
    <n v="2119"/>
    <x v="0"/>
    <n v="40994"/>
    <n v="4303"/>
    <n v="475"/>
    <n v="7484"/>
    <n v="0.10496658047519149"/>
    <n v="0.11038810132465722"/>
    <n v="15.75578947368421"/>
  </r>
  <r>
    <n v="2120"/>
    <x v="1"/>
    <n v="26765"/>
    <n v="433"/>
    <n v="82"/>
    <n v="4479"/>
    <n v="1.6177844199514291E-2"/>
    <n v="0.18937644341801385"/>
    <n v="54.621951219512198"/>
  </r>
  <r>
    <n v="2121"/>
    <x v="1"/>
    <n v="33648"/>
    <n v="4543"/>
    <n v="465"/>
    <n v="7629"/>
    <n v="0.13501545411317165"/>
    <n v="0.10235527184679727"/>
    <n v="16.406451612903226"/>
  </r>
  <r>
    <n v="2122"/>
    <x v="0"/>
    <n v="1545"/>
    <n v="1146"/>
    <n v="202"/>
    <n v="7635"/>
    <n v="0.74174757281553394"/>
    <n v="0.17626527050610821"/>
    <n v="37.797029702970299"/>
  </r>
  <r>
    <n v="2123"/>
    <x v="0"/>
    <n v="31765"/>
    <n v="1019"/>
    <n v="185"/>
    <n v="8732"/>
    <n v="3.2079332598772235E-2"/>
    <n v="0.18155053974484789"/>
    <n v="47.2"/>
  </r>
  <r>
    <n v="2124"/>
    <x v="1"/>
    <n v="38674"/>
    <n v="2570"/>
    <n v="357"/>
    <n v="4054"/>
    <n v="6.6452914102497804E-2"/>
    <n v="0.13891050583657588"/>
    <n v="11.355742296918768"/>
  </r>
  <r>
    <n v="2125"/>
    <x v="1"/>
    <n v="43373"/>
    <n v="3301"/>
    <n v="376"/>
    <n v="9760"/>
    <n v="7.6107255665967308E-2"/>
    <n v="0.11390487730990609"/>
    <n v="25.957446808510639"/>
  </r>
  <r>
    <n v="2126"/>
    <x v="1"/>
    <n v="7395"/>
    <n v="3724"/>
    <n v="157"/>
    <n v="2062"/>
    <n v="0.50358350236646388"/>
    <n v="4.2158968850698177E-2"/>
    <n v="13.13375796178344"/>
  </r>
  <r>
    <n v="2127"/>
    <x v="3"/>
    <n v="15501"/>
    <n v="243"/>
    <n v="431"/>
    <n v="3548"/>
    <n v="1.5676407973679116E-2"/>
    <n v="1.7736625514403292"/>
    <n v="8.2320185614849191"/>
  </r>
  <r>
    <n v="2128"/>
    <x v="2"/>
    <n v="27991"/>
    <n v="2894"/>
    <n v="116"/>
    <n v="3667"/>
    <n v="0.10339037547783216"/>
    <n v="4.0082930200414653E-2"/>
    <n v="31.612068965517242"/>
  </r>
  <r>
    <n v="2129"/>
    <x v="1"/>
    <n v="46043"/>
    <n v="4905"/>
    <n v="114"/>
    <n v="7917"/>
    <n v="0.10653085159524792"/>
    <n v="2.3241590214067277E-2"/>
    <n v="69.44736842105263"/>
  </r>
  <r>
    <n v="2130"/>
    <x v="2"/>
    <n v="4388"/>
    <n v="1302"/>
    <n v="133"/>
    <n v="2994"/>
    <n v="0.29671832269826798"/>
    <n v="0.10215053763440861"/>
    <n v="22.511278195488721"/>
  </r>
  <r>
    <n v="2131"/>
    <x v="0"/>
    <n v="11821"/>
    <n v="844"/>
    <n v="248"/>
    <n v="3110"/>
    <n v="7.1398358852888921E-2"/>
    <n v="0.29383886255924169"/>
    <n v="12.540322580645162"/>
  </r>
  <r>
    <n v="2132"/>
    <x v="2"/>
    <n v="1571"/>
    <n v="2772"/>
    <n v="111"/>
    <n v="3963"/>
    <n v="1.7644812221514958"/>
    <n v="4.004329004329004E-2"/>
    <n v="35.702702702702702"/>
  </r>
  <r>
    <n v="2133"/>
    <x v="2"/>
    <n v="19124"/>
    <n v="1676"/>
    <n v="454"/>
    <n v="7425"/>
    <n v="8.7638569336958794E-2"/>
    <n v="0.27088305489260145"/>
    <n v="16.354625550660792"/>
  </r>
  <r>
    <n v="2134"/>
    <x v="2"/>
    <n v="49877"/>
    <n v="2891"/>
    <n v="448"/>
    <n v="844"/>
    <n v="5.796258796639734E-2"/>
    <n v="0.15496368038740921"/>
    <n v="1.8839285714285714"/>
  </r>
  <r>
    <n v="2135"/>
    <x v="0"/>
    <n v="37695"/>
    <n v="140"/>
    <n v="232"/>
    <n v="7492"/>
    <n v="3.7140204271123491E-3"/>
    <n v="1.6571428571428573"/>
    <n v="32.293103448275865"/>
  </r>
  <r>
    <n v="2136"/>
    <x v="2"/>
    <n v="17731"/>
    <n v="3727"/>
    <n v="59"/>
    <n v="656"/>
    <n v="0.21019683041001636"/>
    <n v="1.58304266165817E-2"/>
    <n v="11.118644067796611"/>
  </r>
  <r>
    <n v="2137"/>
    <x v="2"/>
    <n v="18228"/>
    <n v="4222"/>
    <n v="291"/>
    <n v="3900"/>
    <n v="0.2316216809304367"/>
    <n v="6.8924680246328751E-2"/>
    <n v="13.402061855670103"/>
  </r>
  <r>
    <n v="2138"/>
    <x v="3"/>
    <n v="20049"/>
    <n v="3569"/>
    <n v="261"/>
    <n v="4825"/>
    <n v="0.17801386602823083"/>
    <n v="7.3129728215186332E-2"/>
    <n v="18.486590038314176"/>
  </r>
  <r>
    <n v="2139"/>
    <x v="0"/>
    <n v="5592"/>
    <n v="1370"/>
    <n v="50"/>
    <n v="1951"/>
    <n v="0.24499284692417739"/>
    <n v="3.6496350364963501E-2"/>
    <n v="39.020000000000003"/>
  </r>
  <r>
    <n v="2140"/>
    <x v="2"/>
    <n v="32230"/>
    <n v="3509"/>
    <n v="316"/>
    <n v="2456"/>
    <n v="0.10887372013651878"/>
    <n v="9.0054146480478769E-2"/>
    <n v="7.7721518987341769"/>
  </r>
  <r>
    <n v="2141"/>
    <x v="0"/>
    <n v="11691"/>
    <n v="2419"/>
    <n v="271"/>
    <n v="3964"/>
    <n v="0.20691129929005217"/>
    <n v="0.11202976436544027"/>
    <n v="14.627306273062731"/>
  </r>
  <r>
    <n v="2142"/>
    <x v="1"/>
    <n v="17599"/>
    <n v="2518"/>
    <n v="475"/>
    <n v="4297"/>
    <n v="0.14307631115404285"/>
    <n v="0.18864177918983321"/>
    <n v="9.0463157894736845"/>
  </r>
  <r>
    <n v="2143"/>
    <x v="2"/>
    <n v="40381"/>
    <n v="2643"/>
    <n v="364"/>
    <n v="6375"/>
    <n v="6.5451573759936599E-2"/>
    <n v="0.13772228528187666"/>
    <n v="17.513736263736263"/>
  </r>
  <r>
    <n v="2144"/>
    <x v="0"/>
    <n v="44860"/>
    <n v="1707"/>
    <n v="371"/>
    <n v="1983"/>
    <n v="3.8051716451181453E-2"/>
    <n v="0.2173403632103105"/>
    <n v="5.3450134770889486"/>
  </r>
  <r>
    <n v="2145"/>
    <x v="2"/>
    <n v="9477"/>
    <n v="3427"/>
    <n v="103"/>
    <n v="4397"/>
    <n v="0.36161232457528752"/>
    <n v="3.0055442077618909E-2"/>
    <n v="42.689320388349515"/>
  </r>
  <r>
    <n v="2146"/>
    <x v="2"/>
    <n v="9052"/>
    <n v="4087"/>
    <n v="481"/>
    <n v="7554"/>
    <n v="0.45150243040212107"/>
    <n v="0.11769023733790066"/>
    <n v="15.704781704781706"/>
  </r>
  <r>
    <n v="2147"/>
    <x v="1"/>
    <n v="4059"/>
    <n v="395"/>
    <n v="152"/>
    <n v="3943"/>
    <n v="9.7314609509731462E-2"/>
    <n v="0.38481012658227848"/>
    <n v="25.940789473684209"/>
  </r>
  <r>
    <n v="2148"/>
    <x v="3"/>
    <n v="29797"/>
    <n v="3931"/>
    <n v="21"/>
    <n v="6537"/>
    <n v="0.1319260328220962"/>
    <n v="5.3421521241414395E-3"/>
    <n v="311.28571428571428"/>
  </r>
  <r>
    <n v="2149"/>
    <x v="0"/>
    <n v="33818"/>
    <n v="1714"/>
    <n v="258"/>
    <n v="8309"/>
    <n v="5.0683068188538648E-2"/>
    <n v="0.15052508751458576"/>
    <n v="32.20542635658915"/>
  </r>
  <r>
    <n v="2150"/>
    <x v="2"/>
    <n v="39306"/>
    <n v="3923"/>
    <n v="211"/>
    <n v="771"/>
    <n v="9.9806645295883581E-2"/>
    <n v="5.3785368340555695E-2"/>
    <n v="3.6540284360189572"/>
  </r>
  <r>
    <n v="2151"/>
    <x v="1"/>
    <n v="35493"/>
    <n v="2822"/>
    <n v="429"/>
    <n v="6192"/>
    <n v="7.9508635505592645E-2"/>
    <n v="0.1520198440822112"/>
    <n v="14.433566433566433"/>
  </r>
  <r>
    <n v="2152"/>
    <x v="1"/>
    <n v="16410"/>
    <n v="699"/>
    <n v="82"/>
    <n v="9430"/>
    <n v="4.2595978062157223E-2"/>
    <n v="0.11731044349070101"/>
    <n v="115"/>
  </r>
  <r>
    <n v="2153"/>
    <x v="3"/>
    <n v="38334"/>
    <n v="2756"/>
    <n v="10"/>
    <n v="8499"/>
    <n v="7.1894401836489805E-2"/>
    <n v="3.6284470246734399E-3"/>
    <n v="849.9"/>
  </r>
  <r>
    <n v="2154"/>
    <x v="3"/>
    <n v="12495"/>
    <n v="1962"/>
    <n v="429"/>
    <n v="260"/>
    <n v="0.15702280912364946"/>
    <n v="0.21865443425076453"/>
    <n v="0.60606060606060608"/>
  </r>
  <r>
    <n v="2155"/>
    <x v="1"/>
    <n v="8857"/>
    <n v="3735"/>
    <n v="165"/>
    <n v="4514"/>
    <n v="0.42170035000564526"/>
    <n v="4.4176706827309238E-2"/>
    <n v="27.357575757575759"/>
  </r>
  <r>
    <n v="2156"/>
    <x v="1"/>
    <n v="44677"/>
    <n v="4911"/>
    <n v="151"/>
    <n v="4657"/>
    <n v="0.10992233140094455"/>
    <n v="3.074730197515781E-2"/>
    <n v="30.841059602649008"/>
  </r>
  <r>
    <n v="2157"/>
    <x v="0"/>
    <n v="8826"/>
    <n v="1859"/>
    <n v="173"/>
    <n v="1682"/>
    <n v="0.21062769091321096"/>
    <n v="9.3060785368477672E-2"/>
    <n v="9.7225433526011553"/>
  </r>
  <r>
    <n v="2158"/>
    <x v="0"/>
    <n v="14791"/>
    <n v="3310"/>
    <n v="425"/>
    <n v="3056"/>
    <n v="0.22378473395984044"/>
    <n v="0.12839879154078551"/>
    <n v="7.1905882352941175"/>
  </r>
  <r>
    <n v="2159"/>
    <x v="1"/>
    <n v="5533"/>
    <n v="2162"/>
    <n v="65"/>
    <n v="6295"/>
    <n v="0.3907464305078619"/>
    <n v="3.0064754856614247E-2"/>
    <n v="96.84615384615384"/>
  </r>
  <r>
    <n v="2160"/>
    <x v="1"/>
    <n v="20706"/>
    <n v="1532"/>
    <n v="250"/>
    <n v="8343"/>
    <n v="7.3988215976045588E-2"/>
    <n v="0.16318537859007834"/>
    <n v="33.372"/>
  </r>
  <r>
    <n v="2161"/>
    <x v="3"/>
    <n v="27965"/>
    <n v="725"/>
    <n v="317"/>
    <n v="7438"/>
    <n v="2.5925263722510281E-2"/>
    <n v="0.43724137931034485"/>
    <n v="23.463722397476342"/>
  </r>
  <r>
    <n v="2162"/>
    <x v="0"/>
    <n v="49259"/>
    <n v="525"/>
    <n v="118"/>
    <n v="4805"/>
    <n v="1.0657950831320165E-2"/>
    <n v="0.22476190476190477"/>
    <n v="40.720338983050844"/>
  </r>
  <r>
    <n v="2163"/>
    <x v="1"/>
    <n v="17907"/>
    <n v="375"/>
    <n v="134"/>
    <n v="1844"/>
    <n v="2.0941531244764618E-2"/>
    <n v="0.35733333333333334"/>
    <n v="13.761194029850746"/>
  </r>
  <r>
    <n v="2164"/>
    <x v="0"/>
    <n v="26230"/>
    <n v="3313"/>
    <n v="449"/>
    <n v="6374"/>
    <n v="0.12630575676706063"/>
    <n v="0.13552671294898883"/>
    <n v="14.195991091314031"/>
  </r>
  <r>
    <n v="2165"/>
    <x v="0"/>
    <n v="38369"/>
    <n v="2185"/>
    <n v="18"/>
    <n v="9255"/>
    <n v="5.6947014516927727E-2"/>
    <n v="8.2379862700228835E-3"/>
    <n v="514.16666666666663"/>
  </r>
  <r>
    <n v="2166"/>
    <x v="1"/>
    <n v="20337"/>
    <n v="4303"/>
    <n v="347"/>
    <n v="8217"/>
    <n v="0.21158479618429463"/>
    <n v="8.064141296769696E-2"/>
    <n v="23.680115273775215"/>
  </r>
  <r>
    <n v="2167"/>
    <x v="1"/>
    <n v="19492"/>
    <n v="1346"/>
    <n v="368"/>
    <n v="5032"/>
    <n v="6.9053970859839928E-2"/>
    <n v="0.27340267459138184"/>
    <n v="13.673913043478262"/>
  </r>
  <r>
    <n v="2168"/>
    <x v="2"/>
    <n v="43898"/>
    <n v="331"/>
    <n v="255"/>
    <n v="1249"/>
    <n v="7.5402068431363618E-3"/>
    <n v="0.77039274924471302"/>
    <n v="4.8980392156862749"/>
  </r>
  <r>
    <n v="2169"/>
    <x v="0"/>
    <n v="34972"/>
    <n v="706"/>
    <n v="168"/>
    <n v="2659"/>
    <n v="2.018757863433604E-2"/>
    <n v="0.23796033994334279"/>
    <n v="15.827380952380953"/>
  </r>
  <r>
    <n v="2170"/>
    <x v="0"/>
    <n v="37850"/>
    <n v="2260"/>
    <n v="422"/>
    <n v="1167"/>
    <n v="5.9709379128137383E-2"/>
    <n v="0.18672566371681415"/>
    <n v="2.7654028436018958"/>
  </r>
  <r>
    <n v="2171"/>
    <x v="3"/>
    <n v="23840"/>
    <n v="3295"/>
    <n v="429"/>
    <n v="1929"/>
    <n v="0.13821308724832215"/>
    <n v="0.13019726858877087"/>
    <n v="4.4965034965034967"/>
  </r>
  <r>
    <n v="2172"/>
    <x v="3"/>
    <n v="29638"/>
    <n v="950"/>
    <n v="17"/>
    <n v="4383"/>
    <n v="3.2053444901815234E-2"/>
    <n v="1.7894736842105262E-2"/>
    <n v="257.8235294117647"/>
  </r>
  <r>
    <n v="2173"/>
    <x v="3"/>
    <n v="4334"/>
    <n v="4476"/>
    <n v="474"/>
    <n v="1022"/>
    <n v="1.0327641901245963"/>
    <n v="0.10589812332439678"/>
    <n v="2.1561181434599157"/>
  </r>
  <r>
    <n v="2174"/>
    <x v="0"/>
    <n v="1711"/>
    <n v="193"/>
    <n v="397"/>
    <n v="6846"/>
    <n v="0.11279953243717125"/>
    <n v="2.0569948186528499"/>
    <n v="17.244332493702771"/>
  </r>
  <r>
    <n v="2175"/>
    <x v="1"/>
    <n v="10104"/>
    <n v="3419"/>
    <n v="10"/>
    <n v="1650"/>
    <n v="0.33838083927157564"/>
    <n v="2.9248318221702253E-3"/>
    <n v="165"/>
  </r>
  <r>
    <n v="2176"/>
    <x v="1"/>
    <n v="6710"/>
    <n v="3983"/>
    <n v="230"/>
    <n v="3082"/>
    <n v="0.59359165424739191"/>
    <n v="5.7745418026613107E-2"/>
    <n v="13.4"/>
  </r>
  <r>
    <n v="2177"/>
    <x v="1"/>
    <n v="31351"/>
    <n v="2537"/>
    <n v="474"/>
    <n v="2144"/>
    <n v="8.0922458613760323E-2"/>
    <n v="0.18683484430429642"/>
    <n v="4.5232067510548521"/>
  </r>
  <r>
    <n v="2178"/>
    <x v="0"/>
    <n v="43694"/>
    <n v="2585"/>
    <n v="31"/>
    <n v="5913"/>
    <n v="5.9161440930104822E-2"/>
    <n v="1.1992263056092843E-2"/>
    <n v="190.74193548387098"/>
  </r>
  <r>
    <n v="2179"/>
    <x v="1"/>
    <n v="16977"/>
    <n v="1463"/>
    <n v="215"/>
    <n v="7197"/>
    <n v="8.6175413795134589E-2"/>
    <n v="0.1469583048530417"/>
    <n v="33.474418604651163"/>
  </r>
  <r>
    <n v="2180"/>
    <x v="3"/>
    <n v="44096"/>
    <n v="1093"/>
    <n v="306"/>
    <n v="1697"/>
    <n v="2.4786828737300436E-2"/>
    <n v="0.2799634034766697"/>
    <n v="5.5457516339869279"/>
  </r>
  <r>
    <n v="2181"/>
    <x v="1"/>
    <n v="34099"/>
    <n v="2633"/>
    <n v="379"/>
    <n v="5809"/>
    <n v="7.7216340655151178E-2"/>
    <n v="0.14394227117356628"/>
    <n v="15.327176781002638"/>
  </r>
  <r>
    <n v="2182"/>
    <x v="1"/>
    <n v="49558"/>
    <n v="3724"/>
    <n v="340"/>
    <n v="2421"/>
    <n v="7.5144275394487273E-2"/>
    <n v="9.1299677765843176E-2"/>
    <n v="7.1205882352941172"/>
  </r>
  <r>
    <n v="2183"/>
    <x v="3"/>
    <n v="4834"/>
    <n v="699"/>
    <n v="151"/>
    <n v="4958"/>
    <n v="0.14460074472486553"/>
    <n v="0.21602288984263232"/>
    <n v="32.834437086092713"/>
  </r>
  <r>
    <n v="2184"/>
    <x v="2"/>
    <n v="49945"/>
    <n v="4810"/>
    <n v="45"/>
    <n v="1417"/>
    <n v="9.6305936530183198E-2"/>
    <n v="9.355509355509356E-3"/>
    <n v="31.488888888888887"/>
  </r>
  <r>
    <n v="2185"/>
    <x v="2"/>
    <n v="9899"/>
    <n v="3341"/>
    <n v="475"/>
    <n v="3655"/>
    <n v="0.33750883927669462"/>
    <n v="0.14217300209518108"/>
    <n v="7.6947368421052635"/>
  </r>
  <r>
    <n v="2186"/>
    <x v="2"/>
    <n v="40978"/>
    <n v="2971"/>
    <n v="207"/>
    <n v="4397"/>
    <n v="7.2502318317145792E-2"/>
    <n v="6.9673510602490746E-2"/>
    <n v="21.241545893719806"/>
  </r>
  <r>
    <n v="2187"/>
    <x v="0"/>
    <n v="25996"/>
    <n v="222"/>
    <n v="422"/>
    <n v="1657"/>
    <n v="8.5397753500538551E-3"/>
    <n v="1.9009009009009008"/>
    <n v="3.9265402843601898"/>
  </r>
  <r>
    <n v="2188"/>
    <x v="0"/>
    <n v="6804"/>
    <n v="3071"/>
    <n v="139"/>
    <n v="6404"/>
    <n v="0.45135214579659022"/>
    <n v="4.5262129599478999E-2"/>
    <n v="46.071942446043167"/>
  </r>
  <r>
    <n v="2189"/>
    <x v="3"/>
    <n v="8733"/>
    <n v="2098"/>
    <n v="392"/>
    <n v="1169"/>
    <n v="0.24023817702965761"/>
    <n v="0.18684461391801716"/>
    <n v="2.9821428571428572"/>
  </r>
  <r>
    <n v="2190"/>
    <x v="2"/>
    <n v="34020"/>
    <n v="4128"/>
    <n v="334"/>
    <n v="597"/>
    <n v="0.12134038800705467"/>
    <n v="8.09108527131783E-2"/>
    <n v="1.7874251497005988"/>
  </r>
  <r>
    <n v="2191"/>
    <x v="0"/>
    <n v="10190"/>
    <n v="3146"/>
    <n v="384"/>
    <n v="204"/>
    <n v="0.3087340529931305"/>
    <n v="0.12205975842339478"/>
    <n v="0.53125"/>
  </r>
  <r>
    <n v="2192"/>
    <x v="1"/>
    <n v="15122"/>
    <n v="2977"/>
    <n v="269"/>
    <n v="3853"/>
    <n v="0.19686549398227748"/>
    <n v="9.0359422237151502E-2"/>
    <n v="14.323420074349443"/>
  </r>
  <r>
    <n v="2193"/>
    <x v="2"/>
    <n v="6827"/>
    <n v="1944"/>
    <n v="214"/>
    <n v="5142"/>
    <n v="0.28475172110736779"/>
    <n v="0.11008230452674897"/>
    <n v="24.028037383177569"/>
  </r>
  <r>
    <n v="2194"/>
    <x v="2"/>
    <n v="20939"/>
    <n v="4026"/>
    <n v="162"/>
    <n v="4135"/>
    <n v="0.1922727923969626"/>
    <n v="4.0238450074515646E-2"/>
    <n v="25.52469135802469"/>
  </r>
  <r>
    <n v="2195"/>
    <x v="0"/>
    <n v="9484"/>
    <n v="3312"/>
    <n v="449"/>
    <n v="5304"/>
    <n v="0.34921973850695909"/>
    <n v="0.13556763285024154"/>
    <n v="11.812917594654788"/>
  </r>
  <r>
    <n v="2196"/>
    <x v="2"/>
    <n v="28357"/>
    <n v="458"/>
    <n v="357"/>
    <n v="1947"/>
    <n v="1.6151214867581198E-2"/>
    <n v="0.77947598253275108"/>
    <n v="5.4537815126050422"/>
  </r>
  <r>
    <n v="2197"/>
    <x v="3"/>
    <n v="8552"/>
    <n v="3599"/>
    <n v="480"/>
    <n v="9869"/>
    <n v="0.42083723105706267"/>
    <n v="0.13337038066129481"/>
    <n v="20.560416666666665"/>
  </r>
  <r>
    <n v="2198"/>
    <x v="3"/>
    <n v="48119"/>
    <n v="3425"/>
    <n v="203"/>
    <n v="2672"/>
    <n v="7.117770527234564E-2"/>
    <n v="5.9270072992700727E-2"/>
    <n v="13.16256157635468"/>
  </r>
  <r>
    <n v="2199"/>
    <x v="0"/>
    <n v="2444"/>
    <n v="4072"/>
    <n v="10"/>
    <n v="7065"/>
    <n v="1.6661211129296236"/>
    <n v="2.455795677799607E-3"/>
    <n v="706.5"/>
  </r>
  <r>
    <n v="2200"/>
    <x v="2"/>
    <n v="23406"/>
    <n v="627"/>
    <n v="350"/>
    <n v="1083"/>
    <n v="2.6788003076134326E-2"/>
    <n v="0.55821371610845294"/>
    <n v="3.0942857142857143"/>
  </r>
  <r>
    <n v="2201"/>
    <x v="3"/>
    <n v="25288"/>
    <n v="3657"/>
    <n v="76"/>
    <n v="6534"/>
    <n v="0.14461404618791521"/>
    <n v="2.0782061799289035E-2"/>
    <n v="85.973684210526315"/>
  </r>
  <r>
    <n v="2202"/>
    <x v="2"/>
    <n v="8793"/>
    <n v="4227"/>
    <n v="234"/>
    <n v="6582"/>
    <n v="0.48072330262708973"/>
    <n v="5.5358410220014191E-2"/>
    <n v="28.128205128205128"/>
  </r>
  <r>
    <n v="2203"/>
    <x v="3"/>
    <n v="7677"/>
    <n v="652"/>
    <n v="233"/>
    <n v="4729"/>
    <n v="8.4929008727367458E-2"/>
    <n v="0.35736196319018404"/>
    <n v="20.296137339055793"/>
  </r>
  <r>
    <n v="2204"/>
    <x v="3"/>
    <n v="41629"/>
    <n v="3805"/>
    <n v="226"/>
    <n v="4747"/>
    <n v="9.1402627975690029E-2"/>
    <n v="5.9395532194480946E-2"/>
    <n v="21.004424778761063"/>
  </r>
  <r>
    <n v="2205"/>
    <x v="2"/>
    <n v="26498"/>
    <n v="4119"/>
    <n v="375"/>
    <n v="7640"/>
    <n v="0.15544569401464262"/>
    <n v="9.1041514930808448E-2"/>
    <n v="20.373333333333335"/>
  </r>
  <r>
    <n v="2206"/>
    <x v="0"/>
    <n v="14268"/>
    <n v="1037"/>
    <n v="217"/>
    <n v="9791"/>
    <n v="7.2680123352957662E-2"/>
    <n v="0.20925747348119575"/>
    <n v="45.119815668202762"/>
  </r>
  <r>
    <n v="2207"/>
    <x v="0"/>
    <n v="11634"/>
    <n v="4286"/>
    <n v="292"/>
    <n v="226"/>
    <n v="0.36840295685061025"/>
    <n v="6.8128791413905737E-2"/>
    <n v="0.77397260273972601"/>
  </r>
  <r>
    <n v="2208"/>
    <x v="0"/>
    <n v="7420"/>
    <n v="2365"/>
    <n v="4"/>
    <n v="1857"/>
    <n v="0.31873315363881399"/>
    <n v="1.6913319238900633E-3"/>
    <n v="464.25"/>
  </r>
  <r>
    <n v="2209"/>
    <x v="2"/>
    <n v="5378"/>
    <n v="4284"/>
    <n v="378"/>
    <n v="7490"/>
    <n v="0.79657865377463744"/>
    <n v="8.8235294117647065E-2"/>
    <n v="19.814814814814813"/>
  </r>
  <r>
    <n v="2210"/>
    <x v="2"/>
    <n v="19046"/>
    <n v="3168"/>
    <n v="149"/>
    <n v="2369"/>
    <n v="0.16633413840176414"/>
    <n v="4.703282828282828E-2"/>
    <n v="15.899328859060402"/>
  </r>
  <r>
    <n v="2211"/>
    <x v="2"/>
    <n v="1998"/>
    <n v="1133"/>
    <n v="381"/>
    <n v="1714"/>
    <n v="0.56706706706706711"/>
    <n v="0.33627537511032657"/>
    <n v="4.498687664041995"/>
  </r>
  <r>
    <n v="2212"/>
    <x v="0"/>
    <n v="29757"/>
    <n v="2658"/>
    <n v="189"/>
    <n v="198"/>
    <n v="8.932352051618106E-2"/>
    <n v="7.1106094808126408E-2"/>
    <n v="1.0476190476190477"/>
  </r>
  <r>
    <n v="2213"/>
    <x v="2"/>
    <n v="5302"/>
    <n v="1637"/>
    <n v="94"/>
    <n v="1606"/>
    <n v="0.30875141456054317"/>
    <n v="5.7422113622480148E-2"/>
    <n v="17.085106382978722"/>
  </r>
  <r>
    <n v="2214"/>
    <x v="0"/>
    <n v="8830"/>
    <n v="1134"/>
    <n v="38"/>
    <n v="3575"/>
    <n v="0.12842582106455266"/>
    <n v="3.3509700176366841E-2"/>
    <n v="94.078947368421055"/>
  </r>
  <r>
    <n v="2215"/>
    <x v="3"/>
    <n v="48666"/>
    <n v="1799"/>
    <n v="76"/>
    <n v="3357"/>
    <n v="3.6966259811778243E-2"/>
    <n v="4.2245692051139525E-2"/>
    <n v="44.171052631578945"/>
  </r>
  <r>
    <n v="2216"/>
    <x v="0"/>
    <n v="19908"/>
    <n v="3216"/>
    <n v="295"/>
    <n v="475"/>
    <n v="0.16154309825195901"/>
    <n v="9.1728855721393041E-2"/>
    <n v="1.6101694915254237"/>
  </r>
  <r>
    <n v="2217"/>
    <x v="0"/>
    <n v="47822"/>
    <n v="1705"/>
    <n v="89"/>
    <n v="3574"/>
    <n v="3.565304671490109E-2"/>
    <n v="5.2199413489736071E-2"/>
    <n v="40.157303370786515"/>
  </r>
  <r>
    <n v="2218"/>
    <x v="1"/>
    <n v="7735"/>
    <n v="3596"/>
    <n v="310"/>
    <n v="335"/>
    <n v="0.46489980607627668"/>
    <n v="8.6206896551724144E-2"/>
    <n v="1.0806451612903225"/>
  </r>
  <r>
    <n v="2219"/>
    <x v="1"/>
    <n v="33898"/>
    <n v="89"/>
    <n v="318"/>
    <n v="4853"/>
    <n v="2.6255236297126673E-3"/>
    <n v="3.5730337078651684"/>
    <n v="15.261006289308176"/>
  </r>
  <r>
    <n v="2220"/>
    <x v="0"/>
    <n v="46191"/>
    <n v="1400"/>
    <n v="275"/>
    <n v="4263"/>
    <n v="3.0308934640947371E-2"/>
    <n v="0.19642857142857142"/>
    <n v="15.501818181818182"/>
  </r>
  <r>
    <n v="2221"/>
    <x v="1"/>
    <n v="12609"/>
    <n v="2044"/>
    <n v="2"/>
    <n v="7211"/>
    <n v="0.16210643191371243"/>
    <n v="9.7847358121330719E-4"/>
    <n v="3605.5"/>
  </r>
  <r>
    <n v="2222"/>
    <x v="2"/>
    <n v="44177"/>
    <n v="2503"/>
    <n v="150"/>
    <n v="8257"/>
    <n v="5.6658442175792835E-2"/>
    <n v="5.9928086296444263E-2"/>
    <n v="55.046666666666667"/>
  </r>
  <r>
    <n v="2223"/>
    <x v="1"/>
    <n v="34954"/>
    <n v="793"/>
    <n v="94"/>
    <n v="9491"/>
    <n v="2.2686960004577445E-2"/>
    <n v="0.11853720050441362"/>
    <n v="100.96808510638297"/>
  </r>
  <r>
    <n v="2224"/>
    <x v="1"/>
    <n v="38062"/>
    <n v="3332"/>
    <n v="313"/>
    <n v="7799"/>
    <n v="8.7541379853922546E-2"/>
    <n v="9.3937575030012002E-2"/>
    <n v="24.916932907348244"/>
  </r>
  <r>
    <n v="2225"/>
    <x v="1"/>
    <n v="41903"/>
    <n v="4183"/>
    <n v="499"/>
    <n v="6827"/>
    <n v="9.9825788129728185E-2"/>
    <n v="0.11929237389433421"/>
    <n v="13.681362725450901"/>
  </r>
  <r>
    <n v="2226"/>
    <x v="0"/>
    <n v="24599"/>
    <n v="2414"/>
    <n v="100"/>
    <n v="8908"/>
    <n v="9.8134070490670355E-2"/>
    <n v="4.1425020712510356E-2"/>
    <n v="89.08"/>
  </r>
  <r>
    <n v="2227"/>
    <x v="3"/>
    <n v="25373"/>
    <n v="1156"/>
    <n v="259"/>
    <n v="9109"/>
    <n v="4.5560241201276948E-2"/>
    <n v="0.22404844290657439"/>
    <n v="35.16988416988417"/>
  </r>
  <r>
    <n v="2228"/>
    <x v="3"/>
    <n v="12004"/>
    <n v="3477"/>
    <n v="279"/>
    <n v="152"/>
    <n v="0.28965344885038319"/>
    <n v="8.0241587575496112E-2"/>
    <n v="0.54480286738351258"/>
  </r>
  <r>
    <n v="2229"/>
    <x v="3"/>
    <n v="43477"/>
    <n v="679"/>
    <n v="4"/>
    <n v="5486"/>
    <n v="1.5617452906134277E-2"/>
    <n v="5.8910162002945507E-3"/>
    <n v="1371.5"/>
  </r>
  <r>
    <n v="2230"/>
    <x v="3"/>
    <n v="30219"/>
    <n v="4960"/>
    <n v="412"/>
    <n v="3203"/>
    <n v="0.16413514676197094"/>
    <n v="8.3064516129032262E-2"/>
    <n v="7.7742718446601939"/>
  </r>
  <r>
    <n v="2231"/>
    <x v="3"/>
    <n v="3150"/>
    <n v="4684"/>
    <n v="78"/>
    <n v="290"/>
    <n v="1.4869841269841271"/>
    <n v="1.6652433817250213E-2"/>
    <n v="3.7179487179487181"/>
  </r>
  <r>
    <n v="2232"/>
    <x v="3"/>
    <n v="24226"/>
    <n v="2306"/>
    <n v="198"/>
    <n v="7454"/>
    <n v="9.518698918517296E-2"/>
    <n v="8.5862966175195149E-2"/>
    <n v="37.646464646464644"/>
  </r>
  <r>
    <n v="2233"/>
    <x v="0"/>
    <n v="15144"/>
    <n v="4035"/>
    <n v="326"/>
    <n v="9122"/>
    <n v="0.26644215530903326"/>
    <n v="8.0793060718711271E-2"/>
    <n v="27.981595092024541"/>
  </r>
  <r>
    <n v="2234"/>
    <x v="2"/>
    <n v="27289"/>
    <n v="541"/>
    <n v="425"/>
    <n v="3572"/>
    <n v="1.9824837846751438E-2"/>
    <n v="0.78558225508317925"/>
    <n v="8.4047058823529408"/>
  </r>
  <r>
    <n v="2235"/>
    <x v="2"/>
    <n v="21906"/>
    <n v="4729"/>
    <n v="165"/>
    <n v="5373"/>
    <n v="0.21587692869533462"/>
    <n v="3.4891097483611758E-2"/>
    <n v="32.563636363636363"/>
  </r>
  <r>
    <n v="2236"/>
    <x v="3"/>
    <n v="13458"/>
    <n v="4203"/>
    <n v="7"/>
    <n v="2198"/>
    <n v="0.31230494872938031"/>
    <n v="1.6654770402093743E-3"/>
    <n v="314"/>
  </r>
  <r>
    <n v="2237"/>
    <x v="1"/>
    <n v="39576"/>
    <n v="1532"/>
    <n v="461"/>
    <n v="2685"/>
    <n v="3.8710329492621792E-2"/>
    <n v="0.30091383812010442"/>
    <n v="5.8242950108459866"/>
  </r>
  <r>
    <n v="2238"/>
    <x v="1"/>
    <n v="32435"/>
    <n v="1999"/>
    <n v="1"/>
    <n v="550"/>
    <n v="6.1630954216124557E-2"/>
    <n v="5.0025012506253123E-4"/>
    <n v="550"/>
  </r>
  <r>
    <n v="2239"/>
    <x v="0"/>
    <n v="28994"/>
    <n v="2493"/>
    <n v="88"/>
    <n v="4529"/>
    <n v="8.5983306891080913E-2"/>
    <n v="3.5298836742880063E-2"/>
    <n v="51.465909090909093"/>
  </r>
  <r>
    <n v="2240"/>
    <x v="3"/>
    <n v="8892"/>
    <n v="3183"/>
    <n v="418"/>
    <n v="9056"/>
    <n v="0.35796221322537114"/>
    <n v="0.13132265158655357"/>
    <n v="21.665071770334929"/>
  </r>
  <r>
    <n v="2241"/>
    <x v="3"/>
    <n v="6553"/>
    <n v="3567"/>
    <n v="180"/>
    <n v="581"/>
    <n v="0.54433084083625816"/>
    <n v="5.0462573591253154E-2"/>
    <n v="3.2277777777777779"/>
  </r>
  <r>
    <n v="2242"/>
    <x v="1"/>
    <n v="20988"/>
    <n v="2184"/>
    <n v="10"/>
    <n v="2507"/>
    <n v="0.10405946255002858"/>
    <n v="4.578754578754579E-3"/>
    <n v="250.7"/>
  </r>
  <r>
    <n v="2243"/>
    <x v="3"/>
    <n v="28223"/>
    <n v="1911"/>
    <n v="375"/>
    <n v="4748"/>
    <n v="6.7710732381391067E-2"/>
    <n v="0.19623233908948196"/>
    <n v="12.661333333333333"/>
  </r>
  <r>
    <n v="2244"/>
    <x v="3"/>
    <n v="29172"/>
    <n v="660"/>
    <n v="444"/>
    <n v="175"/>
    <n v="2.2624434389140271E-2"/>
    <n v="0.67272727272727273"/>
    <n v="0.39414414414414417"/>
  </r>
  <r>
    <n v="2245"/>
    <x v="1"/>
    <n v="32145"/>
    <n v="1197"/>
    <n v="134"/>
    <n v="1560"/>
    <n v="3.723751749883341E-2"/>
    <n v="0.11194653299916457"/>
    <n v="11.64179104477612"/>
  </r>
  <r>
    <n v="2246"/>
    <x v="2"/>
    <n v="8154"/>
    <n v="4791"/>
    <n v="452"/>
    <n v="7971"/>
    <n v="0.58756438557763058"/>
    <n v="9.4343560843247756E-2"/>
    <n v="17.634955752212388"/>
  </r>
  <r>
    <n v="2247"/>
    <x v="2"/>
    <n v="40907"/>
    <n v="2380"/>
    <n v="456"/>
    <n v="7601"/>
    <n v="5.818075146063021E-2"/>
    <n v="0.1915966386554622"/>
    <n v="16.668859649122808"/>
  </r>
  <r>
    <n v="2248"/>
    <x v="0"/>
    <n v="16479"/>
    <n v="2611"/>
    <n v="110"/>
    <n v="2098"/>
    <n v="0.1584440803446811"/>
    <n v="4.2129452317119877E-2"/>
    <n v="19.072727272727274"/>
  </r>
  <r>
    <n v="2249"/>
    <x v="1"/>
    <n v="21366"/>
    <n v="878"/>
    <n v="125"/>
    <n v="2690"/>
    <n v="4.1093325844800146E-2"/>
    <n v="0.14236902050113895"/>
    <n v="21.52"/>
  </r>
  <r>
    <n v="2250"/>
    <x v="0"/>
    <n v="1177"/>
    <n v="1745"/>
    <n v="432"/>
    <n v="5132"/>
    <n v="1.4825828377230246"/>
    <n v="0.2475644699140401"/>
    <n v="11.87962962962963"/>
  </r>
  <r>
    <n v="2251"/>
    <x v="3"/>
    <n v="49256"/>
    <n v="2254"/>
    <n v="207"/>
    <n v="8490"/>
    <n v="4.576092252720481E-2"/>
    <n v="9.1836734693877556E-2"/>
    <n v="41.014492753623188"/>
  </r>
  <r>
    <n v="2252"/>
    <x v="1"/>
    <n v="11802"/>
    <n v="2323"/>
    <n v="301"/>
    <n v="1197"/>
    <n v="0.196831045585494"/>
    <n v="0.1295738269479122"/>
    <n v="3.9767441860465116"/>
  </r>
  <r>
    <n v="2253"/>
    <x v="2"/>
    <n v="38281"/>
    <n v="2930"/>
    <n v="140"/>
    <n v="3594"/>
    <n v="7.6539275358532957E-2"/>
    <n v="4.778156996587031E-2"/>
    <n v="25.671428571428571"/>
  </r>
  <r>
    <n v="2254"/>
    <x v="3"/>
    <n v="42513"/>
    <n v="3515"/>
    <n v="103"/>
    <n v="4065"/>
    <n v="8.2680591818973026E-2"/>
    <n v="2.9302987197724041E-2"/>
    <n v="39.466019417475728"/>
  </r>
  <r>
    <n v="2255"/>
    <x v="2"/>
    <n v="45349"/>
    <n v="315"/>
    <n v="111"/>
    <n v="2241"/>
    <n v="6.9461289113321133E-3"/>
    <n v="0.35238095238095241"/>
    <n v="20.189189189189189"/>
  </r>
  <r>
    <n v="2256"/>
    <x v="2"/>
    <n v="8774"/>
    <n v="1339"/>
    <n v="70"/>
    <n v="7120"/>
    <n v="0.15260998404376566"/>
    <n v="5.227781926811053E-2"/>
    <n v="101.71428571428571"/>
  </r>
  <r>
    <n v="2257"/>
    <x v="0"/>
    <n v="17625"/>
    <n v="3670"/>
    <n v="373"/>
    <n v="6603"/>
    <n v="0.20822695035460992"/>
    <n v="0.10163487738419619"/>
    <n v="17.702412868632706"/>
  </r>
  <r>
    <n v="2258"/>
    <x v="1"/>
    <n v="29575"/>
    <n v="3441"/>
    <n v="405"/>
    <n v="7436"/>
    <n v="0.11634826711749789"/>
    <n v="0.11769834350479512"/>
    <n v="18.360493827160493"/>
  </r>
  <r>
    <n v="2259"/>
    <x v="1"/>
    <n v="43339"/>
    <n v="522"/>
    <n v="110"/>
    <n v="8588"/>
    <n v="1.2044578785851081E-2"/>
    <n v="0.21072796934865901"/>
    <n v="78.072727272727278"/>
  </r>
  <r>
    <n v="2260"/>
    <x v="1"/>
    <n v="10788"/>
    <n v="2625"/>
    <n v="224"/>
    <n v="2872"/>
    <n v="0.24332591768631814"/>
    <n v="8.533333333333333E-2"/>
    <n v="12.821428571428571"/>
  </r>
  <r>
    <n v="2261"/>
    <x v="0"/>
    <n v="41796"/>
    <n v="1946"/>
    <n v="224"/>
    <n v="417"/>
    <n v="4.6559479376016843E-2"/>
    <n v="0.11510791366906475"/>
    <n v="1.8616071428571428"/>
  </r>
  <r>
    <n v="2262"/>
    <x v="2"/>
    <n v="14749"/>
    <n v="3204"/>
    <n v="219"/>
    <n v="371"/>
    <n v="0.21723506678418875"/>
    <n v="6.8352059925093633E-2"/>
    <n v="1.6940639269406392"/>
  </r>
  <r>
    <n v="2263"/>
    <x v="0"/>
    <n v="47521"/>
    <n v="939"/>
    <n v="239"/>
    <n v="1467"/>
    <n v="1.9759685191809935E-2"/>
    <n v="0.25452609158679446"/>
    <n v="6.1380753138075317"/>
  </r>
  <r>
    <n v="2264"/>
    <x v="1"/>
    <n v="11196"/>
    <n v="3549"/>
    <n v="119"/>
    <n v="7121"/>
    <n v="0.31698821007502681"/>
    <n v="3.3530571992110451E-2"/>
    <n v="59.840336134453779"/>
  </r>
  <r>
    <n v="2265"/>
    <x v="3"/>
    <n v="32127"/>
    <n v="1661"/>
    <n v="331"/>
    <n v="7350"/>
    <n v="5.1701061412519067E-2"/>
    <n v="0.19927754364840458"/>
    <n v="22.205438066465256"/>
  </r>
  <r>
    <n v="2266"/>
    <x v="1"/>
    <n v="2300"/>
    <n v="4526"/>
    <n v="214"/>
    <n v="3411"/>
    <n v="1.9678260869565218"/>
    <n v="4.7282368537339817E-2"/>
    <n v="15.939252336448599"/>
  </r>
  <r>
    <n v="2267"/>
    <x v="1"/>
    <n v="41691"/>
    <n v="235"/>
    <n v="36"/>
    <n v="9950"/>
    <n v="5.6367081624331388E-3"/>
    <n v="0.15319148936170213"/>
    <n v="276.38888888888891"/>
  </r>
  <r>
    <n v="2268"/>
    <x v="2"/>
    <n v="24862"/>
    <n v="4055"/>
    <n v="343"/>
    <n v="8734"/>
    <n v="0.16310031373179953"/>
    <n v="8.45869297163995E-2"/>
    <n v="25.463556851311953"/>
  </r>
  <r>
    <n v="2269"/>
    <x v="1"/>
    <n v="40441"/>
    <n v="3383"/>
    <n v="357"/>
    <n v="8900"/>
    <n v="8.3652728666452361E-2"/>
    <n v="0.10552763819095477"/>
    <n v="24.929971988795518"/>
  </r>
  <r>
    <n v="2270"/>
    <x v="1"/>
    <n v="31591"/>
    <n v="2276"/>
    <n v="279"/>
    <n v="1192"/>
    <n v="7.2045835839321323E-2"/>
    <n v="0.12258347978910369"/>
    <n v="4.2724014336917566"/>
  </r>
  <r>
    <n v="2271"/>
    <x v="2"/>
    <n v="45744"/>
    <n v="3263"/>
    <n v="439"/>
    <n v="3884"/>
    <n v="7.1331759356418334E-2"/>
    <n v="0.13453876800490347"/>
    <n v="8.8473804100227795"/>
  </r>
  <r>
    <n v="2272"/>
    <x v="1"/>
    <n v="24027"/>
    <n v="4065"/>
    <n v="256"/>
    <n v="6712"/>
    <n v="0.1691846672493445"/>
    <n v="6.2976629766297657E-2"/>
    <n v="26.21875"/>
  </r>
  <r>
    <n v="2273"/>
    <x v="1"/>
    <n v="38055"/>
    <n v="1341"/>
    <n v="155"/>
    <n v="2957"/>
    <n v="3.5238470634607805E-2"/>
    <n v="0.11558538404175989"/>
    <n v="19.07741935483871"/>
  </r>
  <r>
    <n v="2274"/>
    <x v="2"/>
    <n v="15384"/>
    <n v="2723"/>
    <n v="482"/>
    <n v="2044"/>
    <n v="0.17700208008320334"/>
    <n v="0.17701065001836211"/>
    <n v="4.2406639004149378"/>
  </r>
  <r>
    <n v="2275"/>
    <x v="3"/>
    <n v="40005"/>
    <n v="2567"/>
    <n v="404"/>
    <n v="2971"/>
    <n v="6.4166979127609047E-2"/>
    <n v="0.15738215816127776"/>
    <n v="7.3539603960396036"/>
  </r>
  <r>
    <n v="2276"/>
    <x v="2"/>
    <n v="22410"/>
    <n v="3813"/>
    <n v="271"/>
    <n v="9234"/>
    <n v="0.17014725568942438"/>
    <n v="7.1072646210333074E-2"/>
    <n v="34.073800738007378"/>
  </r>
  <r>
    <n v="2277"/>
    <x v="1"/>
    <n v="27348"/>
    <n v="3098"/>
    <n v="42"/>
    <n v="6704"/>
    <n v="0.1132806786602311"/>
    <n v="1.355713363460297E-2"/>
    <n v="159.61904761904762"/>
  </r>
  <r>
    <n v="2278"/>
    <x v="0"/>
    <n v="37573"/>
    <n v="2204"/>
    <n v="388"/>
    <n v="9749"/>
    <n v="5.8659143533920634E-2"/>
    <n v="0.17604355716878403"/>
    <n v="25.126288659793815"/>
  </r>
  <r>
    <n v="2279"/>
    <x v="3"/>
    <n v="3214"/>
    <n v="3152"/>
    <n v="29"/>
    <n v="9656"/>
    <n v="0.98070939639079024"/>
    <n v="9.2005076142131978E-3"/>
    <n v="332.9655172413793"/>
  </r>
  <r>
    <n v="2280"/>
    <x v="2"/>
    <n v="31973"/>
    <n v="3668"/>
    <n v="183"/>
    <n v="7739"/>
    <n v="0.11472179651581021"/>
    <n v="4.9890948745910581E-2"/>
    <n v="42.289617486338798"/>
  </r>
  <r>
    <n v="2281"/>
    <x v="3"/>
    <n v="25632"/>
    <n v="3893"/>
    <n v="488"/>
    <n v="2238"/>
    <n v="0.15188046192259674"/>
    <n v="0.12535319804777806"/>
    <n v="4.5860655737704921"/>
  </r>
  <r>
    <n v="2282"/>
    <x v="3"/>
    <n v="17621"/>
    <n v="570"/>
    <n v="203"/>
    <n v="8580"/>
    <n v="3.2347766869076672E-2"/>
    <n v="0.35614035087719298"/>
    <n v="42.266009852216747"/>
  </r>
  <r>
    <n v="2283"/>
    <x v="0"/>
    <n v="1732"/>
    <n v="1694"/>
    <n v="49"/>
    <n v="7037"/>
    <n v="0.97806004618937648"/>
    <n v="2.8925619834710745E-2"/>
    <n v="143.61224489795919"/>
  </r>
  <r>
    <n v="2284"/>
    <x v="0"/>
    <n v="48693"/>
    <n v="704"/>
    <n v="327"/>
    <n v="6215"/>
    <n v="1.4457930297989445E-2"/>
    <n v="0.46448863636363635"/>
    <n v="19.00611620795107"/>
  </r>
  <r>
    <n v="2285"/>
    <x v="0"/>
    <n v="23547"/>
    <n v="91"/>
    <n v="331"/>
    <n v="3444"/>
    <n v="3.8646112031256634E-3"/>
    <n v="3.6373626373626373"/>
    <n v="10.404833836858007"/>
  </r>
  <r>
    <n v="2286"/>
    <x v="1"/>
    <n v="21273"/>
    <n v="2961"/>
    <n v="54"/>
    <n v="7800"/>
    <n v="0.13919052319842054"/>
    <n v="1.82370820668693E-2"/>
    <n v="144.44444444444446"/>
  </r>
  <r>
    <n v="2287"/>
    <x v="2"/>
    <n v="36592"/>
    <n v="3834"/>
    <n v="490"/>
    <n v="7248"/>
    <n v="0.10477700043725405"/>
    <n v="0.1278038601982264"/>
    <n v="14.791836734693877"/>
  </r>
  <r>
    <n v="2288"/>
    <x v="1"/>
    <n v="3454"/>
    <n v="4001"/>
    <n v="417"/>
    <n v="7781"/>
    <n v="1.15836711059641"/>
    <n v="0.1042239440139965"/>
    <n v="18.65947242206235"/>
  </r>
  <r>
    <n v="2289"/>
    <x v="2"/>
    <n v="30487"/>
    <n v="1873"/>
    <n v="222"/>
    <n v="4786"/>
    <n v="6.1436021910978453E-2"/>
    <n v="0.11852642819006941"/>
    <n v="21.558558558558559"/>
  </r>
  <r>
    <n v="2290"/>
    <x v="1"/>
    <n v="31689"/>
    <n v="4993"/>
    <n v="352"/>
    <n v="6799"/>
    <n v="0.15756256114108996"/>
    <n v="7.0498698177448429E-2"/>
    <n v="19.31534090909091"/>
  </r>
  <r>
    <n v="2291"/>
    <x v="1"/>
    <n v="23607"/>
    <n v="2358"/>
    <n v="360"/>
    <n v="2730"/>
    <n v="9.9885627144491035E-2"/>
    <n v="0.15267175572519084"/>
    <n v="7.583333333333333"/>
  </r>
  <r>
    <n v="2292"/>
    <x v="0"/>
    <n v="46265"/>
    <n v="1563"/>
    <n v="37"/>
    <n v="8014"/>
    <n v="3.3783637739111638E-2"/>
    <n v="2.3672424824056303E-2"/>
    <n v="216.59459459459458"/>
  </r>
  <r>
    <n v="2293"/>
    <x v="1"/>
    <n v="12575"/>
    <n v="4816"/>
    <n v="205"/>
    <n v="323"/>
    <n v="0.3829821073558648"/>
    <n v="4.2566445182724254E-2"/>
    <n v="1.575609756097561"/>
  </r>
  <r>
    <n v="2294"/>
    <x v="0"/>
    <n v="41936"/>
    <n v="3786"/>
    <n v="391"/>
    <n v="1621"/>
    <n v="9.028042731781763E-2"/>
    <n v="0.10327522451135764"/>
    <n v="4.1457800511508953"/>
  </r>
  <r>
    <n v="2295"/>
    <x v="2"/>
    <n v="3424"/>
    <n v="1330"/>
    <n v="280"/>
    <n v="1754"/>
    <n v="0.38843457943925236"/>
    <n v="0.21052631578947367"/>
    <n v="6.2642857142857142"/>
  </r>
  <r>
    <n v="2296"/>
    <x v="0"/>
    <n v="39951"/>
    <n v="4974"/>
    <n v="55"/>
    <n v="6148"/>
    <n v="0.12450251558158744"/>
    <n v="1.1057498994772819E-2"/>
    <n v="111.78181818181818"/>
  </r>
  <r>
    <n v="2297"/>
    <x v="3"/>
    <n v="17469"/>
    <n v="3188"/>
    <n v="395"/>
    <n v="5244"/>
    <n v="0.18249470490583319"/>
    <n v="0.12390213299874529"/>
    <n v="13.275949367088607"/>
  </r>
  <r>
    <n v="2298"/>
    <x v="3"/>
    <n v="35784"/>
    <n v="269"/>
    <n v="223"/>
    <n v="4872"/>
    <n v="7.51732617929801E-3"/>
    <n v="0.82899628252788105"/>
    <n v="21.847533632286996"/>
  </r>
  <r>
    <n v="2299"/>
    <x v="1"/>
    <n v="31585"/>
    <n v="3444"/>
    <n v="108"/>
    <n v="6407"/>
    <n v="0.10903910083900585"/>
    <n v="3.1358885017421602E-2"/>
    <n v="59.324074074074076"/>
  </r>
  <r>
    <n v="2300"/>
    <x v="3"/>
    <n v="12678"/>
    <n v="4059"/>
    <n v="206"/>
    <n v="836"/>
    <n v="0.32016090866067204"/>
    <n v="5.0751416605075143E-2"/>
    <n v="4.058252427184466"/>
  </r>
  <r>
    <n v="2301"/>
    <x v="2"/>
    <n v="6701"/>
    <n v="3857"/>
    <n v="172"/>
    <n v="8437"/>
    <n v="0.57558573347261599"/>
    <n v="4.4594244231267822E-2"/>
    <n v="49.052325581395351"/>
  </r>
  <r>
    <n v="2302"/>
    <x v="1"/>
    <n v="21098"/>
    <n v="2082"/>
    <n v="90"/>
    <n v="7078"/>
    <n v="9.8682339558251966E-2"/>
    <n v="4.3227665706051875E-2"/>
    <n v="78.644444444444446"/>
  </r>
  <r>
    <n v="2303"/>
    <x v="0"/>
    <n v="46699"/>
    <n v="1679"/>
    <n v="449"/>
    <n v="1133"/>
    <n v="3.595366067795884E-2"/>
    <n v="0.26742108397855868"/>
    <n v="2.5233853006681515"/>
  </r>
  <r>
    <n v="2304"/>
    <x v="1"/>
    <n v="43231"/>
    <n v="3299"/>
    <n v="6"/>
    <n v="6763"/>
    <n v="7.6310980546367188E-2"/>
    <n v="1.8187329493785996E-3"/>
    <n v="1127.1666666666667"/>
  </r>
  <r>
    <n v="2305"/>
    <x v="1"/>
    <n v="16002"/>
    <n v="510"/>
    <n v="287"/>
    <n v="2381"/>
    <n v="3.1871016122984624E-2"/>
    <n v="0.56274509803921569"/>
    <n v="8.2961672473867587"/>
  </r>
  <r>
    <n v="2306"/>
    <x v="3"/>
    <n v="29389"/>
    <n v="339"/>
    <n v="171"/>
    <n v="7448"/>
    <n v="1.1534928034298546E-2"/>
    <n v="0.50442477876106195"/>
    <n v="43.555555555555557"/>
  </r>
  <r>
    <n v="2307"/>
    <x v="1"/>
    <n v="49356"/>
    <n v="1185"/>
    <n v="363"/>
    <n v="6133"/>
    <n v="2.4009238998298078E-2"/>
    <n v="0.30632911392405066"/>
    <n v="16.895316804407713"/>
  </r>
  <r>
    <n v="2308"/>
    <x v="2"/>
    <n v="19792"/>
    <n v="2563"/>
    <n v="268"/>
    <n v="4719"/>
    <n v="0.12949676637025059"/>
    <n v="0.10456496293406164"/>
    <n v="17.60820895522388"/>
  </r>
  <r>
    <n v="2309"/>
    <x v="1"/>
    <n v="48971"/>
    <n v="273"/>
    <n v="193"/>
    <n v="8677"/>
    <n v="5.5747279001858241E-3"/>
    <n v="0.706959706959707"/>
    <n v="44.958549222797927"/>
  </r>
  <r>
    <n v="2310"/>
    <x v="0"/>
    <n v="30421"/>
    <n v="2495"/>
    <n v="244"/>
    <n v="5039"/>
    <n v="8.2015712829953E-2"/>
    <n v="9.7795591182364736E-2"/>
    <n v="20.651639344262296"/>
  </r>
  <r>
    <n v="2311"/>
    <x v="0"/>
    <n v="23702"/>
    <n v="503"/>
    <n v="180"/>
    <n v="6578"/>
    <n v="2.1221837819593282E-2"/>
    <n v="0.35785288270377735"/>
    <n v="36.544444444444444"/>
  </r>
  <r>
    <n v="2312"/>
    <x v="3"/>
    <n v="7971"/>
    <n v="4508"/>
    <n v="248"/>
    <n v="613"/>
    <n v="0.5655501191820349"/>
    <n v="5.5013309671694766E-2"/>
    <n v="2.471774193548387"/>
  </r>
  <r>
    <n v="2313"/>
    <x v="1"/>
    <n v="20235"/>
    <n v="2096"/>
    <n v="70"/>
    <n v="8318"/>
    <n v="0.10358290091425748"/>
    <n v="3.3396946564885496E-2"/>
    <n v="118.82857142857142"/>
  </r>
  <r>
    <n v="2314"/>
    <x v="0"/>
    <n v="35165"/>
    <n v="2772"/>
    <n v="221"/>
    <n v="764"/>
    <n v="7.8828380491966443E-2"/>
    <n v="7.9725829725829728E-2"/>
    <n v="3.4570135746606336"/>
  </r>
  <r>
    <n v="2315"/>
    <x v="1"/>
    <n v="11157"/>
    <n v="4148"/>
    <n v="30"/>
    <n v="2287"/>
    <n v="0.37178452989154792"/>
    <n v="7.2324011571841852E-3"/>
    <n v="76.233333333333334"/>
  </r>
  <r>
    <n v="2316"/>
    <x v="1"/>
    <n v="37924"/>
    <n v="4738"/>
    <n v="119"/>
    <n v="5924"/>
    <n v="0.12493407868368316"/>
    <n v="2.5116082735331363E-2"/>
    <n v="49.781512605042018"/>
  </r>
  <r>
    <n v="2317"/>
    <x v="0"/>
    <n v="2530"/>
    <n v="3925"/>
    <n v="205"/>
    <n v="6338"/>
    <n v="1.5513833992094861"/>
    <n v="5.2229299363057327E-2"/>
    <n v="30.917073170731708"/>
  </r>
  <r>
    <n v="2318"/>
    <x v="1"/>
    <n v="1774"/>
    <n v="740"/>
    <n v="222"/>
    <n v="6411"/>
    <n v="0.41713641488162345"/>
    <n v="0.3"/>
    <n v="28.878378378378379"/>
  </r>
  <r>
    <n v="2319"/>
    <x v="3"/>
    <n v="8985"/>
    <n v="898"/>
    <n v="460"/>
    <n v="1640"/>
    <n v="9.994435169727324E-2"/>
    <n v="0.51224944320712695"/>
    <n v="3.5652173913043477"/>
  </r>
  <r>
    <n v="2320"/>
    <x v="3"/>
    <n v="9307"/>
    <n v="3436"/>
    <n v="126"/>
    <n v="2731"/>
    <n v="0.36918448479638982"/>
    <n v="3.667054714784633E-2"/>
    <n v="21.674603174603174"/>
  </r>
  <r>
    <n v="2321"/>
    <x v="0"/>
    <n v="8342"/>
    <n v="4751"/>
    <n v="458"/>
    <n v="7257"/>
    <n v="0.56952769120115077"/>
    <n v="9.6400757735213644E-2"/>
    <n v="15.844978165938864"/>
  </r>
  <r>
    <n v="2322"/>
    <x v="2"/>
    <n v="31119"/>
    <n v="4874"/>
    <n v="55"/>
    <n v="8599"/>
    <n v="0.15662457019827114"/>
    <n v="1.1284366023799754E-2"/>
    <n v="156.34545454545454"/>
  </r>
  <r>
    <n v="2323"/>
    <x v="2"/>
    <n v="22631"/>
    <n v="2518"/>
    <n v="39"/>
    <n v="2093"/>
    <n v="0.11126331138703548"/>
    <n v="1.5488482922954726E-2"/>
    <n v="53.666666666666664"/>
  </r>
  <r>
    <n v="2324"/>
    <x v="1"/>
    <n v="49132"/>
    <n v="1478"/>
    <n v="458"/>
    <n v="803"/>
    <n v="3.0082227468859399E-2"/>
    <n v="0.30987821380243574"/>
    <n v="1.7532751091703056"/>
  </r>
  <r>
    <n v="2325"/>
    <x v="3"/>
    <n v="18733"/>
    <n v="2365"/>
    <n v="338"/>
    <n v="6738"/>
    <n v="0.1262477980035232"/>
    <n v="0.14291754756871036"/>
    <n v="19.934911242603551"/>
  </r>
  <r>
    <n v="2326"/>
    <x v="0"/>
    <n v="47278"/>
    <n v="3975"/>
    <n v="262"/>
    <n v="454"/>
    <n v="8.4077160624391897E-2"/>
    <n v="6.5911949685534585E-2"/>
    <n v="1.7328244274809161"/>
  </r>
  <r>
    <n v="2327"/>
    <x v="3"/>
    <n v="49358"/>
    <n v="2665"/>
    <n v="184"/>
    <n v="646"/>
    <n v="5.3993273633453541E-2"/>
    <n v="6.9043151969981245E-2"/>
    <n v="3.5108695652173911"/>
  </r>
  <r>
    <n v="2328"/>
    <x v="2"/>
    <n v="20231"/>
    <n v="788"/>
    <n v="8"/>
    <n v="5236"/>
    <n v="3.8950126044189612E-2"/>
    <n v="1.015228426395939E-2"/>
    <n v="654.5"/>
  </r>
  <r>
    <n v="2329"/>
    <x v="2"/>
    <n v="41782"/>
    <n v="4801"/>
    <n v="468"/>
    <n v="209"/>
    <n v="0.11490594035709158"/>
    <n v="9.7479691730889398E-2"/>
    <n v="0.4465811965811966"/>
  </r>
  <r>
    <n v="2330"/>
    <x v="1"/>
    <n v="1626"/>
    <n v="2268"/>
    <n v="311"/>
    <n v="1598"/>
    <n v="1.3948339483394834"/>
    <n v="0.1371252204585538"/>
    <n v="5.138263665594855"/>
  </r>
  <r>
    <n v="2331"/>
    <x v="0"/>
    <n v="31028"/>
    <n v="2402"/>
    <n v="361"/>
    <n v="3771"/>
    <n v="7.7413948691504447E-2"/>
    <n v="0.15029142381348876"/>
    <n v="10.445983379501385"/>
  </r>
  <r>
    <n v="2332"/>
    <x v="1"/>
    <n v="39729"/>
    <n v="3289"/>
    <n v="16"/>
    <n v="8854"/>
    <n v="8.2785874298371462E-2"/>
    <n v="4.86470051687443E-3"/>
    <n v="553.375"/>
  </r>
  <r>
    <n v="2333"/>
    <x v="3"/>
    <n v="32143"/>
    <n v="924"/>
    <n v="376"/>
    <n v="9879"/>
    <n v="2.8746538904271538E-2"/>
    <n v="0.40692640692640691"/>
    <n v="26.273936170212767"/>
  </r>
  <r>
    <n v="2334"/>
    <x v="3"/>
    <n v="47392"/>
    <n v="384"/>
    <n v="386"/>
    <n v="6992"/>
    <n v="8.1026333558406483E-3"/>
    <n v="1.0052083333333333"/>
    <n v="18.1139896373057"/>
  </r>
  <r>
    <n v="2335"/>
    <x v="2"/>
    <n v="46578"/>
    <n v="1228"/>
    <n v="64"/>
    <n v="8052"/>
    <n v="2.6364378032547556E-2"/>
    <n v="5.2117263843648211E-2"/>
    <n v="125.8125"/>
  </r>
  <r>
    <n v="2336"/>
    <x v="1"/>
    <n v="24975"/>
    <n v="679"/>
    <n v="253"/>
    <n v="565"/>
    <n v="2.7187187187187187E-2"/>
    <n v="0.37260677466863035"/>
    <n v="2.233201581027668"/>
  </r>
  <r>
    <n v="2337"/>
    <x v="3"/>
    <n v="27798"/>
    <n v="130"/>
    <n v="11"/>
    <n v="276"/>
    <n v="4.6765954385207566E-3"/>
    <n v="8.461538461538462E-2"/>
    <n v="25.09090909090909"/>
  </r>
  <r>
    <n v="2338"/>
    <x v="3"/>
    <n v="28521"/>
    <n v="959"/>
    <n v="88"/>
    <n v="5961"/>
    <n v="3.3624346972406294E-2"/>
    <n v="9.1762252346193951E-2"/>
    <n v="67.73863636363636"/>
  </r>
  <r>
    <n v="2339"/>
    <x v="3"/>
    <n v="15259"/>
    <n v="499"/>
    <n v="211"/>
    <n v="5482"/>
    <n v="3.2702011927387115E-2"/>
    <n v="0.42284569138276551"/>
    <n v="25.981042654028435"/>
  </r>
  <r>
    <n v="2340"/>
    <x v="0"/>
    <n v="11613"/>
    <n v="3120"/>
    <n v="4"/>
    <n v="3027"/>
    <n v="0.26866442779643501"/>
    <n v="1.2820512820512821E-3"/>
    <n v="756.75"/>
  </r>
  <r>
    <n v="2341"/>
    <x v="2"/>
    <n v="20441"/>
    <n v="3020"/>
    <n v="131"/>
    <n v="5156"/>
    <n v="0.1477422826671885"/>
    <n v="4.3377483443708606E-2"/>
    <n v="39.358778625954201"/>
  </r>
  <r>
    <n v="2342"/>
    <x v="1"/>
    <n v="6867"/>
    <n v="4128"/>
    <n v="271"/>
    <n v="9186"/>
    <n v="0.60113586719091305"/>
    <n v="6.5649224806201556E-2"/>
    <n v="33.896678966789665"/>
  </r>
  <r>
    <n v="2343"/>
    <x v="3"/>
    <n v="30114"/>
    <n v="2029"/>
    <n v="360"/>
    <n v="1582"/>
    <n v="6.7377299594872819E-2"/>
    <n v="0.17742730409068508"/>
    <n v="4.3944444444444448"/>
  </r>
  <r>
    <n v="2344"/>
    <x v="0"/>
    <n v="24589"/>
    <n v="4825"/>
    <n v="68"/>
    <n v="6509"/>
    <n v="0.19622595469518891"/>
    <n v="1.4093264248704664E-2"/>
    <n v="95.720588235294116"/>
  </r>
  <r>
    <n v="2345"/>
    <x v="3"/>
    <n v="12023"/>
    <n v="3445"/>
    <n v="427"/>
    <n v="9500"/>
    <n v="0.28653414289278883"/>
    <n v="0.12394775036284471"/>
    <n v="22.248243559718968"/>
  </r>
  <r>
    <n v="2346"/>
    <x v="3"/>
    <n v="23391"/>
    <n v="779"/>
    <n v="337"/>
    <n v="7332"/>
    <n v="3.3303407293403448E-2"/>
    <n v="0.43260590500641849"/>
    <n v="21.7566765578635"/>
  </r>
  <r>
    <n v="2347"/>
    <x v="2"/>
    <n v="29503"/>
    <n v="3349"/>
    <n v="9"/>
    <n v="526"/>
    <n v="0.11351387994441244"/>
    <n v="2.6873693639892504E-3"/>
    <n v="58.444444444444443"/>
  </r>
  <r>
    <n v="2348"/>
    <x v="0"/>
    <n v="10211"/>
    <n v="3061"/>
    <n v="25"/>
    <n v="1627"/>
    <n v="0.29977475271765741"/>
    <n v="8.1672655994772941E-3"/>
    <n v="65.08"/>
  </r>
  <r>
    <n v="2349"/>
    <x v="3"/>
    <n v="33506"/>
    <n v="3070"/>
    <n v="65"/>
    <n v="5350"/>
    <n v="9.1625380528860503E-2"/>
    <n v="2.1172638436482084E-2"/>
    <n v="82.307692307692307"/>
  </r>
  <r>
    <n v="2350"/>
    <x v="2"/>
    <n v="3006"/>
    <n v="1063"/>
    <n v="104"/>
    <n v="6052"/>
    <n v="0.35362608117099137"/>
    <n v="9.7836312323612423E-2"/>
    <n v="58.192307692307693"/>
  </r>
  <r>
    <n v="2351"/>
    <x v="0"/>
    <n v="43522"/>
    <n v="4825"/>
    <n v="66"/>
    <n v="2894"/>
    <n v="0.11086347134782409"/>
    <n v="1.3678756476683937E-2"/>
    <n v="43.848484848484851"/>
  </r>
  <r>
    <n v="2352"/>
    <x v="3"/>
    <n v="10033"/>
    <n v="1370"/>
    <n v="183"/>
    <n v="186"/>
    <n v="0.13654938702282468"/>
    <n v="0.13357664233576641"/>
    <n v="1.0163934426229508"/>
  </r>
  <r>
    <n v="2353"/>
    <x v="1"/>
    <n v="35971"/>
    <n v="3314"/>
    <n v="173"/>
    <n v="3667"/>
    <n v="9.2129771204581462E-2"/>
    <n v="5.220277610138805E-2"/>
    <n v="21.196531791907514"/>
  </r>
  <r>
    <n v="2354"/>
    <x v="2"/>
    <n v="16064"/>
    <n v="4658"/>
    <n v="289"/>
    <n v="6068"/>
    <n v="0.28996513944223107"/>
    <n v="6.2043795620437957E-2"/>
    <n v="20.996539792387544"/>
  </r>
  <r>
    <n v="2355"/>
    <x v="3"/>
    <n v="32904"/>
    <n v="4732"/>
    <n v="22"/>
    <n v="8684"/>
    <n v="0.14381230245562848"/>
    <n v="4.6491969568892644E-3"/>
    <n v="394.72727272727275"/>
  </r>
  <r>
    <n v="2356"/>
    <x v="3"/>
    <n v="29475"/>
    <n v="4993"/>
    <n v="42"/>
    <n v="6757"/>
    <n v="0.1693977947413062"/>
    <n v="8.411776487081914E-3"/>
    <n v="160.88095238095238"/>
  </r>
  <r>
    <n v="2357"/>
    <x v="0"/>
    <n v="4197"/>
    <n v="2958"/>
    <n v="204"/>
    <n v="9047"/>
    <n v="0.70478913509649754"/>
    <n v="6.8965517241379309E-2"/>
    <n v="44.348039215686278"/>
  </r>
  <r>
    <n v="2358"/>
    <x v="1"/>
    <n v="43669"/>
    <n v="3093"/>
    <n v="155"/>
    <n v="6403"/>
    <n v="7.0828276351645333E-2"/>
    <n v="5.0113158745554477E-2"/>
    <n v="41.309677419354841"/>
  </r>
  <r>
    <n v="2359"/>
    <x v="2"/>
    <n v="39434"/>
    <n v="2240"/>
    <n v="11"/>
    <n v="8043"/>
    <n v="5.6803773393518282E-2"/>
    <n v="4.9107142857142856E-3"/>
    <n v="731.18181818181813"/>
  </r>
  <r>
    <n v="2360"/>
    <x v="0"/>
    <n v="24790"/>
    <n v="2291"/>
    <n v="298"/>
    <n v="9736"/>
    <n v="9.2416296893908831E-2"/>
    <n v="0.1300742034046268"/>
    <n v="32.671140939597315"/>
  </r>
  <r>
    <n v="2361"/>
    <x v="3"/>
    <n v="43024"/>
    <n v="2619"/>
    <n v="462"/>
    <n v="9074"/>
    <n v="6.0873001115656376E-2"/>
    <n v="0.17640320733104239"/>
    <n v="19.640692640692642"/>
  </r>
  <r>
    <n v="2362"/>
    <x v="2"/>
    <n v="46241"/>
    <n v="3554"/>
    <n v="78"/>
    <n v="4741"/>
    <n v="7.685819943340326E-2"/>
    <n v="2.1947101857062466E-2"/>
    <n v="60.782051282051285"/>
  </r>
  <r>
    <n v="2363"/>
    <x v="3"/>
    <n v="19892"/>
    <n v="1352"/>
    <n v="104"/>
    <n v="5880"/>
    <n v="6.7967021918359141E-2"/>
    <n v="7.6923076923076927E-2"/>
    <n v="56.53846153846154"/>
  </r>
  <r>
    <n v="2364"/>
    <x v="3"/>
    <n v="35486"/>
    <n v="839"/>
    <n v="491"/>
    <n v="5740"/>
    <n v="2.3643126866933439E-2"/>
    <n v="0.58522050059594755"/>
    <n v="11.690427698574338"/>
  </r>
  <r>
    <n v="2365"/>
    <x v="1"/>
    <n v="31084"/>
    <n v="3349"/>
    <n v="278"/>
    <n v="6283"/>
    <n v="0.10774031656157508"/>
    <n v="8.3009853687667959E-2"/>
    <n v="22.600719424460433"/>
  </r>
  <r>
    <n v="2366"/>
    <x v="3"/>
    <n v="12524"/>
    <n v="2014"/>
    <n v="137"/>
    <n v="8033"/>
    <n v="0.16081124241456404"/>
    <n v="6.8023833167825218E-2"/>
    <n v="58.635036496350367"/>
  </r>
  <r>
    <n v="2367"/>
    <x v="2"/>
    <n v="16765"/>
    <n v="466"/>
    <n v="207"/>
    <n v="590"/>
    <n v="2.7796003578884582E-2"/>
    <n v="0.44420600858369097"/>
    <n v="2.8502415458937196"/>
  </r>
  <r>
    <n v="2368"/>
    <x v="3"/>
    <n v="3593"/>
    <n v="3322"/>
    <n v="251"/>
    <n v="4089"/>
    <n v="0.92457556359588089"/>
    <n v="7.5556893437688136E-2"/>
    <n v="16.290836653386453"/>
  </r>
  <r>
    <n v="2369"/>
    <x v="2"/>
    <n v="34466"/>
    <n v="1394"/>
    <n v="225"/>
    <n v="3568"/>
    <n v="4.0445656589102305E-2"/>
    <n v="0.16140602582496413"/>
    <n v="15.857777777777779"/>
  </r>
  <r>
    <n v="2370"/>
    <x v="1"/>
    <n v="8568"/>
    <n v="2787"/>
    <n v="57"/>
    <n v="1148"/>
    <n v="0.32528011204481794"/>
    <n v="2.0452099031216361E-2"/>
    <n v="20.140350877192983"/>
  </r>
  <r>
    <n v="2371"/>
    <x v="3"/>
    <n v="25712"/>
    <n v="2465"/>
    <n v="339"/>
    <n v="298"/>
    <n v="9.5869632856253884E-2"/>
    <n v="0.13752535496957405"/>
    <n v="0.87905604719764008"/>
  </r>
  <r>
    <n v="2372"/>
    <x v="0"/>
    <n v="2225"/>
    <n v="2695"/>
    <n v="287"/>
    <n v="8662"/>
    <n v="1.2112359550561798"/>
    <n v="0.10649350649350649"/>
    <n v="30.181184668989548"/>
  </r>
  <r>
    <n v="2373"/>
    <x v="2"/>
    <n v="14180"/>
    <n v="2657"/>
    <n v="274"/>
    <n v="8690"/>
    <n v="0.18737658674188998"/>
    <n v="0.10312382386149793"/>
    <n v="31.715328467153284"/>
  </r>
  <r>
    <n v="2374"/>
    <x v="3"/>
    <n v="36470"/>
    <n v="854"/>
    <n v="396"/>
    <n v="559"/>
    <n v="2.3416506717850286E-2"/>
    <n v="0.46370023419203749"/>
    <n v="1.4116161616161615"/>
  </r>
  <r>
    <n v="2375"/>
    <x v="0"/>
    <n v="35972"/>
    <n v="2815"/>
    <n v="168"/>
    <n v="2704"/>
    <n v="7.8255309685310803E-2"/>
    <n v="5.9680284191829483E-2"/>
    <n v="16.095238095238095"/>
  </r>
  <r>
    <n v="2376"/>
    <x v="2"/>
    <n v="3228"/>
    <n v="2002"/>
    <n v="378"/>
    <n v="7032"/>
    <n v="0.6201982651796778"/>
    <n v="0.1888111888111888"/>
    <n v="18.603174603174605"/>
  </r>
  <r>
    <n v="2377"/>
    <x v="0"/>
    <n v="11648"/>
    <n v="3447"/>
    <n v="357"/>
    <n v="7563"/>
    <n v="0.29593063186813184"/>
    <n v="0.10356832027850305"/>
    <n v="21.184873949579831"/>
  </r>
  <r>
    <n v="2378"/>
    <x v="3"/>
    <n v="5948"/>
    <n v="4968"/>
    <n v="173"/>
    <n v="5561"/>
    <n v="0.83523873570948215"/>
    <n v="3.4822866344605477E-2"/>
    <n v="32.144508670520231"/>
  </r>
  <r>
    <n v="2379"/>
    <x v="1"/>
    <n v="32696"/>
    <n v="2013"/>
    <n v="433"/>
    <n v="4768"/>
    <n v="6.1567164179104475E-2"/>
    <n v="0.21510183805265773"/>
    <n v="11.011547344110854"/>
  </r>
  <r>
    <n v="2380"/>
    <x v="1"/>
    <n v="21186"/>
    <n v="4455"/>
    <n v="385"/>
    <n v="1393"/>
    <n v="0.2102803738317757"/>
    <n v="8.6419753086419748E-2"/>
    <n v="3.6181818181818182"/>
  </r>
  <r>
    <n v="2381"/>
    <x v="0"/>
    <n v="4099"/>
    <n v="4848"/>
    <n v="98"/>
    <n v="1298"/>
    <n v="1.1827274945108563"/>
    <n v="2.0214521452145213E-2"/>
    <n v="13.244897959183673"/>
  </r>
  <r>
    <n v="2382"/>
    <x v="3"/>
    <n v="29310"/>
    <n v="2625"/>
    <n v="391"/>
    <n v="8761"/>
    <n v="8.9559877175025587E-2"/>
    <n v="0.14895238095238095"/>
    <n v="22.406649616368288"/>
  </r>
  <r>
    <n v="2383"/>
    <x v="3"/>
    <n v="46926"/>
    <n v="3424"/>
    <n v="386"/>
    <n v="5107"/>
    <n v="7.2965946383667907E-2"/>
    <n v="0.11273364485981309"/>
    <n v="13.230569948186529"/>
  </r>
  <r>
    <n v="2384"/>
    <x v="2"/>
    <n v="46667"/>
    <n v="4842"/>
    <n v="377"/>
    <n v="5034"/>
    <n v="0.10375640173998757"/>
    <n v="7.7860388269310202E-2"/>
    <n v="13.352785145888594"/>
  </r>
  <r>
    <n v="2385"/>
    <x v="3"/>
    <n v="18922"/>
    <n v="3763"/>
    <n v="342"/>
    <n v="7029"/>
    <n v="0.19886904132755523"/>
    <n v="9.0884932234918947E-2"/>
    <n v="20.55263157894737"/>
  </r>
  <r>
    <n v="2386"/>
    <x v="1"/>
    <n v="42561"/>
    <n v="3798"/>
    <n v="260"/>
    <n v="2377"/>
    <n v="8.9236625079297943E-2"/>
    <n v="6.8457082675092151E-2"/>
    <n v="9.1423076923076927"/>
  </r>
  <r>
    <n v="2387"/>
    <x v="3"/>
    <n v="44024"/>
    <n v="654"/>
    <n v="173"/>
    <n v="6373"/>
    <n v="1.4855533345447938E-2"/>
    <n v="0.26452599388379205"/>
    <n v="36.838150289017342"/>
  </r>
  <r>
    <n v="2388"/>
    <x v="2"/>
    <n v="32568"/>
    <n v="3400"/>
    <n v="174"/>
    <n v="9465"/>
    <n v="0.10439695406534021"/>
    <n v="5.1176470588235295E-2"/>
    <n v="54.396551724137929"/>
  </r>
  <r>
    <n v="2389"/>
    <x v="2"/>
    <n v="7978"/>
    <n v="3846"/>
    <n v="212"/>
    <n v="8457"/>
    <n v="0.48207570819754325"/>
    <n v="5.5122204888195525E-2"/>
    <n v="39.891509433962263"/>
  </r>
  <r>
    <n v="2390"/>
    <x v="3"/>
    <n v="13098"/>
    <n v="2750"/>
    <n v="195"/>
    <n v="7516"/>
    <n v="0.2099557184302947"/>
    <n v="7.0909090909090908E-2"/>
    <n v="38.543589743589742"/>
  </r>
  <r>
    <n v="2391"/>
    <x v="3"/>
    <n v="34313"/>
    <n v="1700"/>
    <n v="265"/>
    <n v="1791"/>
    <n v="4.95439046425553E-2"/>
    <n v="0.15588235294117647"/>
    <n v="6.7584905660377359"/>
  </r>
  <r>
    <n v="2392"/>
    <x v="2"/>
    <n v="39700"/>
    <n v="4466"/>
    <n v="466"/>
    <n v="5492"/>
    <n v="0.11249370277078086"/>
    <n v="0.10434393193013883"/>
    <n v="11.785407725321889"/>
  </r>
  <r>
    <n v="2393"/>
    <x v="2"/>
    <n v="39971"/>
    <n v="3598"/>
    <n v="441"/>
    <n v="2515"/>
    <n v="9.0015261064271601E-2"/>
    <n v="0.122568093385214"/>
    <n v="5.7029478458049887"/>
  </r>
  <r>
    <n v="2394"/>
    <x v="0"/>
    <n v="42143"/>
    <n v="353"/>
    <n v="272"/>
    <n v="6942"/>
    <n v="8.3762427923973135E-3"/>
    <n v="0.77053824362606227"/>
    <n v="25.522058823529413"/>
  </r>
  <r>
    <n v="2395"/>
    <x v="1"/>
    <n v="18772"/>
    <n v="568"/>
    <n v="307"/>
    <n v="8918"/>
    <n v="3.0257830811847432E-2"/>
    <n v="0.54049295774647887"/>
    <n v="29.048859934853422"/>
  </r>
  <r>
    <n v="2396"/>
    <x v="1"/>
    <n v="15240"/>
    <n v="4080"/>
    <n v="308"/>
    <n v="2405"/>
    <n v="0.26771653543307089"/>
    <n v="7.5490196078431368E-2"/>
    <n v="7.8084415584415581"/>
  </r>
  <r>
    <n v="2397"/>
    <x v="0"/>
    <n v="18841"/>
    <n v="990"/>
    <n v="137"/>
    <n v="8134"/>
    <n v="5.2544981688870014E-2"/>
    <n v="0.13838383838383839"/>
    <n v="59.372262773722625"/>
  </r>
  <r>
    <n v="2398"/>
    <x v="0"/>
    <n v="12462"/>
    <n v="2928"/>
    <n v="83"/>
    <n v="6450"/>
    <n v="0.23495426095329802"/>
    <n v="2.8346994535519126E-2"/>
    <n v="77.710843373493972"/>
  </r>
  <r>
    <n v="2399"/>
    <x v="1"/>
    <n v="20184"/>
    <n v="129"/>
    <n v="390"/>
    <n v="1231"/>
    <n v="6.3912009512485136E-3"/>
    <n v="3.0232558139534884"/>
    <n v="3.1564102564102563"/>
  </r>
  <r>
    <n v="2400"/>
    <x v="2"/>
    <n v="37071"/>
    <n v="152"/>
    <n v="44"/>
    <n v="4055"/>
    <n v="4.1002400798467809E-3"/>
    <n v="0.28947368421052633"/>
    <n v="92.159090909090907"/>
  </r>
  <r>
    <n v="2401"/>
    <x v="1"/>
    <n v="27029"/>
    <n v="778"/>
    <n v="207"/>
    <n v="1744"/>
    <n v="2.8783898775389397E-2"/>
    <n v="0.26606683804627251"/>
    <n v="8.42512077294686"/>
  </r>
  <r>
    <n v="2402"/>
    <x v="2"/>
    <n v="45595"/>
    <n v="4287"/>
    <n v="117"/>
    <n v="2394"/>
    <n v="9.40234674854699E-2"/>
    <n v="2.729181245626312E-2"/>
    <n v="20.46153846153846"/>
  </r>
  <r>
    <n v="2403"/>
    <x v="1"/>
    <n v="24670"/>
    <n v="2500"/>
    <n v="390"/>
    <n v="5362"/>
    <n v="0.10133765707336846"/>
    <n v="0.156"/>
    <n v="13.748717948717948"/>
  </r>
  <r>
    <n v="2404"/>
    <x v="2"/>
    <n v="37054"/>
    <n v="1005"/>
    <n v="5"/>
    <n v="3317"/>
    <n v="2.7122577859340424E-2"/>
    <n v="4.9751243781094526E-3"/>
    <n v="663.4"/>
  </r>
  <r>
    <n v="2405"/>
    <x v="1"/>
    <n v="8489"/>
    <n v="3710"/>
    <n v="221"/>
    <n v="5296"/>
    <n v="0.43703616444810933"/>
    <n v="5.9568733153638816E-2"/>
    <n v="23.963800904977376"/>
  </r>
  <r>
    <n v="2406"/>
    <x v="0"/>
    <n v="18556"/>
    <n v="4915"/>
    <n v="430"/>
    <n v="2185"/>
    <n v="0.26487389523604227"/>
    <n v="8.7487283825025436E-2"/>
    <n v="5.0813953488372094"/>
  </r>
  <r>
    <n v="2407"/>
    <x v="3"/>
    <n v="16767"/>
    <n v="4964"/>
    <n v="283"/>
    <n v="6903"/>
    <n v="0.29605773245064709"/>
    <n v="5.701047542304593E-2"/>
    <n v="24.392226148409893"/>
  </r>
  <r>
    <n v="2408"/>
    <x v="3"/>
    <n v="2711"/>
    <n v="789"/>
    <n v="499"/>
    <n v="9222"/>
    <n v="0.29103651789007745"/>
    <n v="0.63244613434727504"/>
    <n v="18.480961923847694"/>
  </r>
  <r>
    <n v="2409"/>
    <x v="3"/>
    <n v="39264"/>
    <n v="4307"/>
    <n v="114"/>
    <n v="4316"/>
    <n v="0.10969335778321108"/>
    <n v="2.6468539586719294E-2"/>
    <n v="37.859649122807021"/>
  </r>
  <r>
    <n v="2410"/>
    <x v="2"/>
    <n v="26356"/>
    <n v="643"/>
    <n v="250"/>
    <n v="436"/>
    <n v="2.4396721809075733E-2"/>
    <n v="0.38880248833592534"/>
    <n v="1.744"/>
  </r>
  <r>
    <n v="2411"/>
    <x v="3"/>
    <n v="24871"/>
    <n v="3599"/>
    <n v="301"/>
    <n v="1359"/>
    <n v="0.14470668650235213"/>
    <n v="8.3634342873020281E-2"/>
    <n v="4.514950166112957"/>
  </r>
  <r>
    <n v="2412"/>
    <x v="1"/>
    <n v="18412"/>
    <n v="612"/>
    <n v="425"/>
    <n v="9350"/>
    <n v="3.3239191831414293E-2"/>
    <n v="0.69444444444444442"/>
    <n v="22"/>
  </r>
  <r>
    <n v="2413"/>
    <x v="3"/>
    <n v="46683"/>
    <n v="1749"/>
    <n v="90"/>
    <n v="7279"/>
    <n v="3.7465458518090099E-2"/>
    <n v="5.1457975986277875E-2"/>
    <n v="80.87777777777778"/>
  </r>
  <r>
    <n v="2414"/>
    <x v="2"/>
    <n v="36018"/>
    <n v="774"/>
    <n v="28"/>
    <n v="3548"/>
    <n v="2.1489255372313842E-2"/>
    <n v="3.6175710594315243E-2"/>
    <n v="126.71428571428571"/>
  </r>
  <r>
    <n v="2415"/>
    <x v="2"/>
    <n v="49164"/>
    <n v="1483"/>
    <n v="438"/>
    <n v="2516"/>
    <n v="3.0164347896835083E-2"/>
    <n v="0.29534726904922454"/>
    <n v="5.7442922374429219"/>
  </r>
  <r>
    <n v="2416"/>
    <x v="2"/>
    <n v="5383"/>
    <n v="1392"/>
    <n v="32"/>
    <n v="6031"/>
    <n v="0.25859186327326772"/>
    <n v="2.2988505747126436E-2"/>
    <n v="188.46875"/>
  </r>
  <r>
    <n v="2417"/>
    <x v="1"/>
    <n v="8451"/>
    <n v="1945"/>
    <n v="217"/>
    <n v="8345"/>
    <n v="0.23015027807360075"/>
    <n v="0.11156812339331619"/>
    <n v="38.456221198156683"/>
  </r>
  <r>
    <n v="2418"/>
    <x v="2"/>
    <n v="43028"/>
    <n v="4533"/>
    <n v="309"/>
    <n v="9444"/>
    <n v="0.1053500046481361"/>
    <n v="6.8166776968894768E-2"/>
    <n v="30.563106796116504"/>
  </r>
  <r>
    <n v="2419"/>
    <x v="1"/>
    <n v="25859"/>
    <n v="4150"/>
    <n v="71"/>
    <n v="4476"/>
    <n v="0.16048571097103523"/>
    <n v="1.7108433734939758E-2"/>
    <n v="63.04225352112676"/>
  </r>
  <r>
    <n v="2420"/>
    <x v="2"/>
    <n v="38445"/>
    <n v="2332"/>
    <n v="252"/>
    <n v="7264"/>
    <n v="6.0658082975679539E-2"/>
    <n v="0.10806174957118353"/>
    <n v="28.825396825396826"/>
  </r>
  <r>
    <n v="2421"/>
    <x v="0"/>
    <n v="37256"/>
    <n v="424"/>
    <n v="30"/>
    <n v="1906"/>
    <n v="1.1380717199914108E-2"/>
    <n v="7.0754716981132074E-2"/>
    <n v="63.533333333333331"/>
  </r>
  <r>
    <n v="2422"/>
    <x v="2"/>
    <n v="29943"/>
    <n v="2372"/>
    <n v="256"/>
    <n v="686"/>
    <n v="7.921717930735063E-2"/>
    <n v="0.10792580101180438"/>
    <n v="2.6796875"/>
  </r>
  <r>
    <n v="2423"/>
    <x v="3"/>
    <n v="4212"/>
    <n v="1444"/>
    <n v="309"/>
    <n v="4552"/>
    <n v="0.34283000949667614"/>
    <n v="0.21398891966759004"/>
    <n v="14.731391585760518"/>
  </r>
  <r>
    <n v="2424"/>
    <x v="3"/>
    <n v="1916"/>
    <n v="3923"/>
    <n v="159"/>
    <n v="586"/>
    <n v="2.0474947807933193"/>
    <n v="4.053020647463676E-2"/>
    <n v="3.6855345911949686"/>
  </r>
  <r>
    <n v="2425"/>
    <x v="0"/>
    <n v="26146"/>
    <n v="1605"/>
    <n v="396"/>
    <n v="7654"/>
    <n v="6.1386062877686838E-2"/>
    <n v="0.24672897196261681"/>
    <n v="19.328282828282827"/>
  </r>
  <r>
    <n v="2426"/>
    <x v="2"/>
    <n v="28375"/>
    <n v="973"/>
    <n v="9"/>
    <n v="1808"/>
    <n v="3.4290748898678412E-2"/>
    <n v="9.249743062692703E-3"/>
    <n v="200.88888888888889"/>
  </r>
  <r>
    <n v="2427"/>
    <x v="3"/>
    <n v="12430"/>
    <n v="890"/>
    <n v="482"/>
    <n v="4106"/>
    <n v="7.1600965406275141E-2"/>
    <n v="0.54157303370786514"/>
    <n v="8.5186721991701244"/>
  </r>
  <r>
    <n v="2428"/>
    <x v="3"/>
    <n v="31317"/>
    <n v="1780"/>
    <n v="323"/>
    <n v="4727"/>
    <n v="5.6838139029919854E-2"/>
    <n v="0.18146067415730338"/>
    <n v="14.634674922600619"/>
  </r>
  <r>
    <n v="2429"/>
    <x v="1"/>
    <n v="40037"/>
    <n v="4122"/>
    <n v="421"/>
    <n v="7000"/>
    <n v="0.10295476684067238"/>
    <n v="0.10213488597768074"/>
    <n v="16.6270783847981"/>
  </r>
  <r>
    <n v="2430"/>
    <x v="1"/>
    <n v="13759"/>
    <n v="4773"/>
    <n v="370"/>
    <n v="3130"/>
    <n v="0.34690021077113165"/>
    <n v="7.7519379844961239E-2"/>
    <n v="8.4594594594594597"/>
  </r>
  <r>
    <n v="2431"/>
    <x v="2"/>
    <n v="39810"/>
    <n v="2101"/>
    <n v="156"/>
    <n v="4402"/>
    <n v="5.2775684501381565E-2"/>
    <n v="7.4250356972870066E-2"/>
    <n v="28.217948717948719"/>
  </r>
  <r>
    <n v="2432"/>
    <x v="0"/>
    <n v="42580"/>
    <n v="3960"/>
    <n v="494"/>
    <n v="4480"/>
    <n v="9.3001409112259278E-2"/>
    <n v="0.12474747474747475"/>
    <n v="9.0688259109311744"/>
  </r>
  <r>
    <n v="2433"/>
    <x v="2"/>
    <n v="30348"/>
    <n v="1597"/>
    <n v="214"/>
    <n v="1037"/>
    <n v="5.2622907605114011E-2"/>
    <n v="0.1340012523481528"/>
    <n v="4.8457943925233646"/>
  </r>
  <r>
    <n v="2434"/>
    <x v="1"/>
    <n v="15705"/>
    <n v="4028"/>
    <n v="154"/>
    <n v="6339"/>
    <n v="0.25647882839859915"/>
    <n v="3.8232373386295926E-2"/>
    <n v="41.162337662337663"/>
  </r>
  <r>
    <n v="2435"/>
    <x v="1"/>
    <n v="26346"/>
    <n v="2503"/>
    <n v="83"/>
    <n v="2131"/>
    <n v="9.5004934335382984E-2"/>
    <n v="3.316020775069916E-2"/>
    <n v="25.674698795180724"/>
  </r>
  <r>
    <n v="2436"/>
    <x v="2"/>
    <n v="40499"/>
    <n v="1486"/>
    <n v="405"/>
    <n v="2971"/>
    <n v="3.6692264006518677E-2"/>
    <n v="0.27254374158815614"/>
    <n v="7.3358024691358024"/>
  </r>
  <r>
    <n v="2437"/>
    <x v="2"/>
    <n v="31726"/>
    <n v="3310"/>
    <n v="101"/>
    <n v="9174"/>
    <n v="0.1043308327554687"/>
    <n v="3.0513595166163143E-2"/>
    <n v="90.831683168316829"/>
  </r>
  <r>
    <n v="2438"/>
    <x v="2"/>
    <n v="12539"/>
    <n v="2414"/>
    <n v="10"/>
    <n v="5999"/>
    <n v="0.19251933966026"/>
    <n v="4.1425020712510356E-3"/>
    <n v="599.9"/>
  </r>
  <r>
    <n v="2439"/>
    <x v="2"/>
    <n v="4698"/>
    <n v="4664"/>
    <n v="336"/>
    <n v="3736"/>
    <n v="0.99276287782034911"/>
    <n v="7.2041166380789029E-2"/>
    <n v="11.119047619047619"/>
  </r>
  <r>
    <n v="2440"/>
    <x v="0"/>
    <n v="33969"/>
    <n v="973"/>
    <n v="280"/>
    <n v="5829"/>
    <n v="2.8643763431363892E-2"/>
    <n v="0.28776978417266186"/>
    <n v="20.817857142857143"/>
  </r>
  <r>
    <n v="2441"/>
    <x v="3"/>
    <n v="5237"/>
    <n v="1500"/>
    <n v="281"/>
    <n v="5021"/>
    <n v="0.28642352491884665"/>
    <n v="0.18733333333333332"/>
    <n v="17.868327402135233"/>
  </r>
  <r>
    <n v="2442"/>
    <x v="2"/>
    <n v="17334"/>
    <n v="1595"/>
    <n v="180"/>
    <n v="3963"/>
    <n v="9.2015691704165223E-2"/>
    <n v="0.11285266457680251"/>
    <n v="22.016666666666666"/>
  </r>
  <r>
    <n v="2443"/>
    <x v="3"/>
    <n v="20553"/>
    <n v="4836"/>
    <n v="90"/>
    <n v="8352"/>
    <n v="0.23529411764705882"/>
    <n v="1.8610421836228287E-2"/>
    <n v="92.8"/>
  </r>
  <r>
    <n v="2444"/>
    <x v="1"/>
    <n v="3864"/>
    <n v="3863"/>
    <n v="129"/>
    <n v="5348"/>
    <n v="0.99974120082815732"/>
    <n v="3.3393735438778153E-2"/>
    <n v="41.457364341085274"/>
  </r>
  <r>
    <n v="2445"/>
    <x v="3"/>
    <n v="40128"/>
    <n v="2954"/>
    <n v="309"/>
    <n v="2117"/>
    <n v="7.361443381180223E-2"/>
    <n v="0.1046039268788084"/>
    <n v="6.8511326860841422"/>
  </r>
  <r>
    <n v="2446"/>
    <x v="2"/>
    <n v="16326"/>
    <n v="2308"/>
    <n v="452"/>
    <n v="3911"/>
    <n v="0.14136959451182163"/>
    <n v="0.19584055459272098"/>
    <n v="8.6526548672566364"/>
  </r>
  <r>
    <n v="2447"/>
    <x v="3"/>
    <n v="49713"/>
    <n v="3914"/>
    <n v="485"/>
    <n v="169"/>
    <n v="7.8731921227847848E-2"/>
    <n v="0.12391415431783342"/>
    <n v="0.34845360824742266"/>
  </r>
  <r>
    <n v="2448"/>
    <x v="2"/>
    <n v="6412"/>
    <n v="4592"/>
    <n v="107"/>
    <n v="4880"/>
    <n v="0.71615720524017468"/>
    <n v="2.3301393728222996E-2"/>
    <n v="45.607476635514018"/>
  </r>
  <r>
    <n v="2449"/>
    <x v="2"/>
    <n v="10349"/>
    <n v="119"/>
    <n v="462"/>
    <n v="6636"/>
    <n v="1.1498695526137791E-2"/>
    <n v="3.8823529411764706"/>
    <n v="14.363636363636363"/>
  </r>
  <r>
    <n v="2450"/>
    <x v="1"/>
    <n v="40195"/>
    <n v="1374"/>
    <n v="280"/>
    <n v="7724"/>
    <n v="3.4183356138823236E-2"/>
    <n v="0.20378457059679767"/>
    <n v="27.585714285714285"/>
  </r>
  <r>
    <n v="2451"/>
    <x v="2"/>
    <n v="33869"/>
    <n v="3189"/>
    <n v="283"/>
    <n v="5371"/>
    <n v="9.4156898638873304E-2"/>
    <n v="8.8742552524302284E-2"/>
    <n v="18.978798586572438"/>
  </r>
  <r>
    <n v="2452"/>
    <x v="1"/>
    <n v="34144"/>
    <n v="2379"/>
    <n v="107"/>
    <n v="9887"/>
    <n v="6.9675492033739461E-2"/>
    <n v="4.4976881042454814E-2"/>
    <n v="92.401869158878512"/>
  </r>
  <r>
    <n v="2453"/>
    <x v="0"/>
    <n v="9397"/>
    <n v="417"/>
    <n v="155"/>
    <n v="1354"/>
    <n v="4.4375864637650315E-2"/>
    <n v="0.37170263788968827"/>
    <n v="8.7354838709677427"/>
  </r>
  <r>
    <n v="2454"/>
    <x v="2"/>
    <n v="12916"/>
    <n v="1933"/>
    <n v="344"/>
    <n v="2613"/>
    <n v="0.14965933725611644"/>
    <n v="0.17796171753750648"/>
    <n v="7.5959302325581399"/>
  </r>
  <r>
    <n v="2455"/>
    <x v="1"/>
    <n v="16372"/>
    <n v="2138"/>
    <n v="232"/>
    <n v="9313"/>
    <n v="0.13058881016369411"/>
    <n v="0.10851262862488306"/>
    <n v="40.142241379310342"/>
  </r>
  <r>
    <n v="2456"/>
    <x v="1"/>
    <n v="44017"/>
    <n v="734"/>
    <n v="449"/>
    <n v="4627"/>
    <n v="1.6675375423131973E-2"/>
    <n v="0.61171662125340598"/>
    <n v="10.305122494432071"/>
  </r>
  <r>
    <n v="2457"/>
    <x v="2"/>
    <n v="37431"/>
    <n v="1823"/>
    <n v="380"/>
    <n v="5130"/>
    <n v="4.87029467553632E-2"/>
    <n v="0.20844761382336807"/>
    <n v="13.5"/>
  </r>
  <r>
    <n v="2458"/>
    <x v="3"/>
    <n v="47246"/>
    <n v="3763"/>
    <n v="295"/>
    <n v="4469"/>
    <n v="7.9646954239512346E-2"/>
    <n v="7.8394897688014886E-2"/>
    <n v="15.149152542372882"/>
  </r>
  <r>
    <n v="2459"/>
    <x v="1"/>
    <n v="23678"/>
    <n v="2614"/>
    <n v="333"/>
    <n v="3276"/>
    <n v="0.11039783765520736"/>
    <n v="0.12739097169089517"/>
    <n v="9.8378378378378386"/>
  </r>
  <r>
    <n v="2460"/>
    <x v="0"/>
    <n v="34828"/>
    <n v="3991"/>
    <n v="84"/>
    <n v="5567"/>
    <n v="0.11459170782129321"/>
    <n v="2.1047356552242547E-2"/>
    <n v="66.273809523809518"/>
  </r>
  <r>
    <n v="2461"/>
    <x v="3"/>
    <n v="22947"/>
    <n v="3251"/>
    <n v="358"/>
    <n v="7525"/>
    <n v="0.14167429293589576"/>
    <n v="0.11011996308828052"/>
    <n v="21.019553072625698"/>
  </r>
  <r>
    <n v="2462"/>
    <x v="3"/>
    <n v="49469"/>
    <n v="1970"/>
    <n v="420"/>
    <n v="5576"/>
    <n v="3.9822919404071233E-2"/>
    <n v="0.21319796954314721"/>
    <n v="13.276190476190477"/>
  </r>
  <r>
    <n v="2463"/>
    <x v="2"/>
    <n v="6124"/>
    <n v="737"/>
    <n v="76"/>
    <n v="332"/>
    <n v="0.12034617896799478"/>
    <n v="0.10312075983717775"/>
    <n v="4.3684210526315788"/>
  </r>
  <r>
    <n v="2464"/>
    <x v="1"/>
    <n v="42849"/>
    <n v="3143"/>
    <n v="453"/>
    <n v="1287"/>
    <n v="7.3350603281290117E-2"/>
    <n v="0.14412981228125996"/>
    <n v="2.8410596026490067"/>
  </r>
  <r>
    <n v="2465"/>
    <x v="0"/>
    <n v="30921"/>
    <n v="2138"/>
    <n v="261"/>
    <n v="5523"/>
    <n v="6.9143947479059539E-2"/>
    <n v="0.12207670720299345"/>
    <n v="21.160919540229884"/>
  </r>
  <r>
    <n v="2466"/>
    <x v="1"/>
    <n v="18946"/>
    <n v="202"/>
    <n v="337"/>
    <n v="5080"/>
    <n v="1.0661881135859813E-2"/>
    <n v="1.6683168316831682"/>
    <n v="15.074183976261127"/>
  </r>
  <r>
    <n v="2467"/>
    <x v="0"/>
    <n v="20579"/>
    <n v="4703"/>
    <n v="230"/>
    <n v="7099"/>
    <n v="0.22853394236843383"/>
    <n v="4.8904954284499258E-2"/>
    <n v="30.865217391304348"/>
  </r>
  <r>
    <n v="2468"/>
    <x v="1"/>
    <n v="46458"/>
    <n v="4078"/>
    <n v="394"/>
    <n v="4998"/>
    <n v="8.7778208274140082E-2"/>
    <n v="9.6615988229524274E-2"/>
    <n v="12.685279187817258"/>
  </r>
  <r>
    <n v="2469"/>
    <x v="2"/>
    <n v="32658"/>
    <n v="1120"/>
    <n v="272"/>
    <n v="4905"/>
    <n v="3.4294812909547431E-2"/>
    <n v="0.24285714285714285"/>
    <n v="18.033088235294116"/>
  </r>
  <r>
    <n v="2470"/>
    <x v="0"/>
    <n v="34578"/>
    <n v="3840"/>
    <n v="472"/>
    <n v="948"/>
    <n v="0.11105327086586847"/>
    <n v="0.12291666666666666"/>
    <n v="2.0084745762711864"/>
  </r>
  <r>
    <n v="2471"/>
    <x v="2"/>
    <n v="10250"/>
    <n v="4148"/>
    <n v="221"/>
    <n v="9921"/>
    <n v="0.40468292682926832"/>
    <n v="5.3278688524590161E-2"/>
    <n v="44.891402714932127"/>
  </r>
  <r>
    <n v="2472"/>
    <x v="1"/>
    <n v="26836"/>
    <n v="4921"/>
    <n v="181"/>
    <n v="1750"/>
    <n v="0.18337308093605603"/>
    <n v="3.6781142044299941E-2"/>
    <n v="9.6685082872928181"/>
  </r>
  <r>
    <n v="2473"/>
    <x v="0"/>
    <n v="31163"/>
    <n v="1109"/>
    <n v="398"/>
    <n v="8205"/>
    <n v="3.5587074415171838E-2"/>
    <n v="0.35888187556357076"/>
    <n v="20.615577889447238"/>
  </r>
  <r>
    <n v="2474"/>
    <x v="0"/>
    <n v="28122"/>
    <n v="2908"/>
    <n v="202"/>
    <n v="8237"/>
    <n v="0.10340658559135196"/>
    <n v="6.9463548830811558E-2"/>
    <n v="40.777227722772274"/>
  </r>
  <r>
    <n v="2475"/>
    <x v="1"/>
    <n v="11038"/>
    <n v="4141"/>
    <n v="285"/>
    <n v="6025"/>
    <n v="0.37515854321435044"/>
    <n v="6.8823955566288342E-2"/>
    <n v="21.140350877192983"/>
  </r>
  <r>
    <n v="2476"/>
    <x v="2"/>
    <n v="5412"/>
    <n v="4388"/>
    <n v="412"/>
    <n v="791"/>
    <n v="0.81079083518107908"/>
    <n v="9.3892433910665457E-2"/>
    <n v="1.9199029126213591"/>
  </r>
  <r>
    <n v="2477"/>
    <x v="0"/>
    <n v="5398"/>
    <n v="3871"/>
    <n v="118"/>
    <n v="107"/>
    <n v="0.71711745090774359"/>
    <n v="3.0483079307672436E-2"/>
    <n v="0.90677966101694918"/>
  </r>
  <r>
    <n v="2478"/>
    <x v="0"/>
    <n v="43085"/>
    <n v="1491"/>
    <n v="117"/>
    <n v="2182"/>
    <n v="3.460601137286759E-2"/>
    <n v="7.847082494969819E-2"/>
    <n v="18.649572649572651"/>
  </r>
  <r>
    <n v="2479"/>
    <x v="0"/>
    <n v="29236"/>
    <n v="2316"/>
    <n v="401"/>
    <n v="4997"/>
    <n v="7.9217403201532352E-2"/>
    <n v="0.17314335060449051"/>
    <n v="12.46134663341646"/>
  </r>
  <r>
    <n v="2480"/>
    <x v="1"/>
    <n v="1657"/>
    <n v="2298"/>
    <n v="197"/>
    <n v="9453"/>
    <n v="1.3868436934218467"/>
    <n v="8.5726718885987818E-2"/>
    <n v="47.984771573604064"/>
  </r>
  <r>
    <n v="2481"/>
    <x v="3"/>
    <n v="33820"/>
    <n v="4539"/>
    <n v="194"/>
    <n v="1803"/>
    <n v="0.13421052631578947"/>
    <n v="4.2740691782330913E-2"/>
    <n v="9.2938144329896915"/>
  </r>
  <r>
    <n v="2482"/>
    <x v="1"/>
    <n v="46400"/>
    <n v="650"/>
    <n v="292"/>
    <n v="5327"/>
    <n v="1.4008620689655173E-2"/>
    <n v="0.44923076923076921"/>
    <n v="18.243150684931507"/>
  </r>
  <r>
    <n v="2483"/>
    <x v="2"/>
    <n v="18492"/>
    <n v="885"/>
    <n v="498"/>
    <n v="8431"/>
    <n v="4.7858533419857234E-2"/>
    <n v="0.56271186440677967"/>
    <n v="16.929718875502008"/>
  </r>
  <r>
    <n v="2484"/>
    <x v="3"/>
    <n v="34754"/>
    <n v="449"/>
    <n v="104"/>
    <n v="3532"/>
    <n v="1.2919376186913736E-2"/>
    <n v="0.23162583518930957"/>
    <n v="33.96153846153846"/>
  </r>
  <r>
    <n v="2485"/>
    <x v="0"/>
    <n v="23410"/>
    <n v="2378"/>
    <n v="174"/>
    <n v="758"/>
    <n v="0.10158052114480991"/>
    <n v="7.3170731707317069E-2"/>
    <n v="4.3563218390804597"/>
  </r>
  <r>
    <n v="2486"/>
    <x v="0"/>
    <n v="9402"/>
    <n v="1057"/>
    <n v="301"/>
    <n v="4761"/>
    <n v="0.11242288874707509"/>
    <n v="0.28476821192052981"/>
    <n v="15.817275747508306"/>
  </r>
  <r>
    <n v="2487"/>
    <x v="3"/>
    <n v="34543"/>
    <n v="816"/>
    <n v="103"/>
    <n v="3537"/>
    <n v="2.3622731088787888E-2"/>
    <n v="0.12622549019607843"/>
    <n v="34.339805825242721"/>
  </r>
  <r>
    <n v="2488"/>
    <x v="0"/>
    <n v="10106"/>
    <n v="482"/>
    <n v="9"/>
    <n v="2848"/>
    <n v="4.7694438947160106E-2"/>
    <n v="1.8672199170124481E-2"/>
    <n v="316.44444444444446"/>
  </r>
  <r>
    <n v="2489"/>
    <x v="0"/>
    <n v="46238"/>
    <n v="449"/>
    <n v="164"/>
    <n v="8693"/>
    <n v="9.7106276223020028E-3"/>
    <n v="0.36525612472160357"/>
    <n v="53.006097560975611"/>
  </r>
  <r>
    <n v="2490"/>
    <x v="1"/>
    <n v="24823"/>
    <n v="378"/>
    <n v="5"/>
    <n v="7614"/>
    <n v="1.5227812915441324E-2"/>
    <n v="1.3227513227513227E-2"/>
    <n v="1522.8"/>
  </r>
  <r>
    <n v="2491"/>
    <x v="1"/>
    <n v="34273"/>
    <n v="4780"/>
    <n v="335"/>
    <n v="6627"/>
    <n v="0.13946838619321331"/>
    <n v="7.0083682008368203E-2"/>
    <n v="19.782089552238805"/>
  </r>
  <r>
    <n v="2492"/>
    <x v="2"/>
    <n v="37066"/>
    <n v="1821"/>
    <n v="329"/>
    <n v="951"/>
    <n v="4.9128581449306645E-2"/>
    <n v="0.18066996155958265"/>
    <n v="2.8905775075987843"/>
  </r>
  <r>
    <n v="2493"/>
    <x v="0"/>
    <n v="27433"/>
    <n v="1662"/>
    <n v="89"/>
    <n v="2808"/>
    <n v="6.0583968213465532E-2"/>
    <n v="5.3549939831528282E-2"/>
    <n v="31.55056179775281"/>
  </r>
  <r>
    <n v="2494"/>
    <x v="2"/>
    <n v="31731"/>
    <n v="4223"/>
    <n v="178"/>
    <n v="3968"/>
    <n v="0.13308751693927073"/>
    <n v="4.2150130239166472E-2"/>
    <n v="22.292134831460675"/>
  </r>
  <r>
    <n v="2495"/>
    <x v="2"/>
    <n v="21572"/>
    <n v="4477"/>
    <n v="284"/>
    <n v="9074"/>
    <n v="0.20753754867420732"/>
    <n v="6.3435336162608894E-2"/>
    <n v="31.950704225352112"/>
  </r>
  <r>
    <n v="2496"/>
    <x v="3"/>
    <n v="44197"/>
    <n v="4295"/>
    <n v="27"/>
    <n v="7609"/>
    <n v="9.717854152996809E-2"/>
    <n v="6.286379511059371E-3"/>
    <n v="281.81481481481484"/>
  </r>
  <r>
    <n v="2497"/>
    <x v="3"/>
    <n v="49725"/>
    <n v="2054"/>
    <n v="366"/>
    <n v="8634"/>
    <n v="4.1307189542483663E-2"/>
    <n v="0.17818889970788704"/>
    <n v="23.590163934426229"/>
  </r>
  <r>
    <n v="2498"/>
    <x v="0"/>
    <n v="12105"/>
    <n v="3060"/>
    <n v="175"/>
    <n v="1886"/>
    <n v="0.25278810408921931"/>
    <n v="5.7189542483660129E-2"/>
    <n v="10.777142857142858"/>
  </r>
  <r>
    <n v="2499"/>
    <x v="3"/>
    <n v="20385"/>
    <n v="4295"/>
    <n v="161"/>
    <n v="3003"/>
    <n v="0.21069413784645571"/>
    <n v="3.7485448195576254E-2"/>
    <n v="18.652173913043477"/>
  </r>
  <r>
    <n v="2500"/>
    <x v="2"/>
    <n v="32741"/>
    <n v="1658"/>
    <n v="115"/>
    <n v="9073"/>
    <n v="5.063987049876302E-2"/>
    <n v="6.9360675512665865E-2"/>
    <n v="78.895652173913049"/>
  </r>
  <r>
    <n v="2501"/>
    <x v="1"/>
    <n v="49916"/>
    <n v="3168"/>
    <n v="378"/>
    <n v="3848"/>
    <n v="6.3466623928199378E-2"/>
    <n v="0.11931818181818182"/>
    <n v="10.17989417989418"/>
  </r>
  <r>
    <n v="2502"/>
    <x v="3"/>
    <n v="2951"/>
    <n v="411"/>
    <n v="97"/>
    <n v="6746"/>
    <n v="0.13927482209420536"/>
    <n v="0.23600973236009731"/>
    <n v="69.546391752577321"/>
  </r>
  <r>
    <n v="2503"/>
    <x v="2"/>
    <n v="3370"/>
    <n v="1766"/>
    <n v="166"/>
    <n v="6809"/>
    <n v="0.52403560830860529"/>
    <n v="9.3997734994337487E-2"/>
    <n v="41.018072289156628"/>
  </r>
  <r>
    <n v="2504"/>
    <x v="3"/>
    <n v="39921"/>
    <n v="2471"/>
    <n v="136"/>
    <n v="1438"/>
    <n v="6.1897247062949322E-2"/>
    <n v="5.5038445973290169E-2"/>
    <n v="10.573529411764707"/>
  </r>
  <r>
    <n v="2505"/>
    <x v="0"/>
    <n v="49068"/>
    <n v="4240"/>
    <n v="388"/>
    <n v="6883"/>
    <n v="8.6410695361539086E-2"/>
    <n v="9.1509433962264145E-2"/>
    <n v="17.739690721649485"/>
  </r>
  <r>
    <n v="2506"/>
    <x v="3"/>
    <n v="42047"/>
    <n v="3511"/>
    <n v="368"/>
    <n v="5406"/>
    <n v="8.3501795609674884E-2"/>
    <n v="0.10481344346340074"/>
    <n v="14.690217391304348"/>
  </r>
  <r>
    <n v="2507"/>
    <x v="1"/>
    <n v="23867"/>
    <n v="4031"/>
    <n v="491"/>
    <n v="3896"/>
    <n v="0.16889428918590524"/>
    <n v="0.1218060034730836"/>
    <n v="7.9348268839103868"/>
  </r>
  <r>
    <n v="2508"/>
    <x v="0"/>
    <n v="12581"/>
    <n v="2179"/>
    <n v="164"/>
    <n v="2970"/>
    <n v="0.17319767903982194"/>
    <n v="7.5263882514915101E-2"/>
    <n v="18.109756097560975"/>
  </r>
  <r>
    <n v="2509"/>
    <x v="3"/>
    <n v="28870"/>
    <n v="4778"/>
    <n v="363"/>
    <n v="791"/>
    <n v="0.16550051957048839"/>
    <n v="7.597321054834659E-2"/>
    <n v="2.1790633608815426"/>
  </r>
  <r>
    <n v="2510"/>
    <x v="1"/>
    <n v="3734"/>
    <n v="2510"/>
    <n v="415"/>
    <n v="3978"/>
    <n v="0.67220139260846279"/>
    <n v="0.16533864541832669"/>
    <n v="9.5855421686746993"/>
  </r>
  <r>
    <n v="2511"/>
    <x v="2"/>
    <n v="3256"/>
    <n v="2100"/>
    <n v="202"/>
    <n v="4016"/>
    <n v="0.644963144963145"/>
    <n v="9.6190476190476187E-2"/>
    <n v="19.881188118811881"/>
  </r>
  <r>
    <n v="2512"/>
    <x v="3"/>
    <n v="36737"/>
    <n v="4158"/>
    <n v="433"/>
    <n v="758"/>
    <n v="0.11318289462939271"/>
    <n v="0.10413660413660414"/>
    <n v="1.7505773672055427"/>
  </r>
  <r>
    <n v="2513"/>
    <x v="3"/>
    <n v="49745"/>
    <n v="4309"/>
    <n v="169"/>
    <n v="8475"/>
    <n v="8.6621771032264552E-2"/>
    <n v="3.9220236713854724E-2"/>
    <n v="50.147928994082839"/>
  </r>
  <r>
    <n v="2514"/>
    <x v="2"/>
    <n v="11502"/>
    <n v="4762"/>
    <n v="490"/>
    <n v="9495"/>
    <n v="0.41401495392105719"/>
    <n v="0.10289794204115918"/>
    <n v="19.377551020408163"/>
  </r>
  <r>
    <n v="2515"/>
    <x v="2"/>
    <n v="37045"/>
    <n v="1418"/>
    <n v="136"/>
    <n v="5519"/>
    <n v="3.827777027938993E-2"/>
    <n v="9.590973201692525E-2"/>
    <n v="40.580882352941174"/>
  </r>
  <r>
    <n v="2516"/>
    <x v="3"/>
    <n v="45528"/>
    <n v="4311"/>
    <n v="158"/>
    <n v="6033"/>
    <n v="9.4688982604111752E-2"/>
    <n v="3.6650429134771512E-2"/>
    <n v="38.183544303797468"/>
  </r>
  <r>
    <n v="2517"/>
    <x v="1"/>
    <n v="4969"/>
    <n v="3196"/>
    <n v="398"/>
    <n v="1803"/>
    <n v="0.64318776413765344"/>
    <n v="0.12453066332916145"/>
    <n v="4.5301507537688446"/>
  </r>
  <r>
    <n v="2518"/>
    <x v="2"/>
    <n v="44677"/>
    <n v="710"/>
    <n v="301"/>
    <n v="4531"/>
    <n v="1.5891845916243257E-2"/>
    <n v="0.42394366197183098"/>
    <n v="15.053156146179402"/>
  </r>
  <r>
    <n v="2519"/>
    <x v="2"/>
    <n v="41688"/>
    <n v="4612"/>
    <n v="227"/>
    <n v="5660"/>
    <n v="0.11063135674534638"/>
    <n v="4.9219427580225496E-2"/>
    <n v="24.933920704845814"/>
  </r>
  <r>
    <n v="2520"/>
    <x v="1"/>
    <n v="2488"/>
    <n v="565"/>
    <n v="366"/>
    <n v="502"/>
    <n v="0.22709003215434084"/>
    <n v="0.64778761061946899"/>
    <n v="1.3715846994535519"/>
  </r>
  <r>
    <n v="2521"/>
    <x v="3"/>
    <n v="27234"/>
    <n v="769"/>
    <n v="302"/>
    <n v="8264"/>
    <n v="2.8236762869941985E-2"/>
    <n v="0.39271781534460337"/>
    <n v="27.364238410596027"/>
  </r>
  <r>
    <n v="2522"/>
    <x v="0"/>
    <n v="44027"/>
    <n v="221"/>
    <n v="451"/>
    <n v="8079"/>
    <n v="5.0196470347741162E-3"/>
    <n v="2.0407239819004523"/>
    <n v="17.913525498891353"/>
  </r>
  <r>
    <n v="2523"/>
    <x v="3"/>
    <n v="11807"/>
    <n v="1519"/>
    <n v="349"/>
    <n v="8527"/>
    <n v="0.12865249428305242"/>
    <n v="0.22975641869651087"/>
    <n v="24.432664756446993"/>
  </r>
  <r>
    <n v="2524"/>
    <x v="3"/>
    <n v="44977"/>
    <n v="1223"/>
    <n v="272"/>
    <n v="705"/>
    <n v="2.7191675745380974E-2"/>
    <n v="0.22240392477514309"/>
    <n v="2.5919117647058822"/>
  </r>
  <r>
    <n v="2525"/>
    <x v="0"/>
    <n v="43091"/>
    <n v="4716"/>
    <n v="394"/>
    <n v="8514"/>
    <n v="0.10944280708268547"/>
    <n v="8.3545377438507207E-2"/>
    <n v="21.609137055837564"/>
  </r>
  <r>
    <n v="2526"/>
    <x v="3"/>
    <n v="35955"/>
    <n v="4950"/>
    <n v="324"/>
    <n v="8079"/>
    <n v="0.13767209011264081"/>
    <n v="6.545454545454546E-2"/>
    <n v="24.935185185185187"/>
  </r>
  <r>
    <n v="2527"/>
    <x v="3"/>
    <n v="22594"/>
    <n v="1224"/>
    <n v="436"/>
    <n v="4110"/>
    <n v="5.4173674426838986E-2"/>
    <n v="0.3562091503267974"/>
    <n v="9.4266055045871564"/>
  </r>
  <r>
    <n v="2528"/>
    <x v="2"/>
    <n v="17047"/>
    <n v="3794"/>
    <n v="50"/>
    <n v="722"/>
    <n v="0.2225611544553294"/>
    <n v="1.3178703215603585E-2"/>
    <n v="14.44"/>
  </r>
  <r>
    <n v="2529"/>
    <x v="1"/>
    <n v="10788"/>
    <n v="4258"/>
    <n v="324"/>
    <n v="1933"/>
    <n v="0.39469781238413054"/>
    <n v="7.6092062000939403E-2"/>
    <n v="5.966049382716049"/>
  </r>
  <r>
    <n v="2530"/>
    <x v="3"/>
    <n v="45486"/>
    <n v="1991"/>
    <n v="2"/>
    <n v="9544"/>
    <n v="4.3771709976696126E-2"/>
    <n v="1.0045203415369162E-3"/>
    <n v="4772"/>
  </r>
  <r>
    <n v="2531"/>
    <x v="0"/>
    <n v="46339"/>
    <n v="4081"/>
    <n v="331"/>
    <n v="8530"/>
    <n v="8.8068365739441934E-2"/>
    <n v="8.1107571673609408E-2"/>
    <n v="25.770392749244714"/>
  </r>
  <r>
    <n v="2532"/>
    <x v="0"/>
    <n v="17749"/>
    <n v="1447"/>
    <n v="463"/>
    <n v="5945"/>
    <n v="8.1525719758859652E-2"/>
    <n v="0.31997235659986178"/>
    <n v="12.840172786177106"/>
  </r>
  <r>
    <n v="2533"/>
    <x v="2"/>
    <n v="44491"/>
    <n v="4071"/>
    <n v="75"/>
    <n v="5808"/>
    <n v="9.1501652019509563E-2"/>
    <n v="1.8422991893883568E-2"/>
    <n v="77.44"/>
  </r>
  <r>
    <n v="2534"/>
    <x v="3"/>
    <n v="20435"/>
    <n v="747"/>
    <n v="247"/>
    <n v="6801"/>
    <n v="3.6554930266699287E-2"/>
    <n v="0.33065595716198126"/>
    <n v="27.534412955465587"/>
  </r>
  <r>
    <n v="2535"/>
    <x v="3"/>
    <n v="34551"/>
    <n v="1824"/>
    <n v="215"/>
    <n v="6999"/>
    <n v="5.2791525570895198E-2"/>
    <n v="0.11787280701754387"/>
    <n v="32.553488372093021"/>
  </r>
  <r>
    <n v="2536"/>
    <x v="3"/>
    <n v="44171"/>
    <n v="3261"/>
    <n v="230"/>
    <n v="9865"/>
    <n v="7.3826718887958165E-2"/>
    <n v="7.0530512112848817E-2"/>
    <n v="42.891304347826086"/>
  </r>
  <r>
    <n v="2537"/>
    <x v="3"/>
    <n v="40906"/>
    <n v="3523"/>
    <n v="242"/>
    <n v="2532"/>
    <n v="8.6124284945973698E-2"/>
    <n v="6.869145614533069E-2"/>
    <n v="10.462809917355372"/>
  </r>
  <r>
    <n v="2538"/>
    <x v="0"/>
    <n v="26608"/>
    <n v="4113"/>
    <n v="478"/>
    <n v="5138"/>
    <n v="0.15457757065544198"/>
    <n v="0.11621687332847071"/>
    <n v="10.748953974895397"/>
  </r>
  <r>
    <n v="2539"/>
    <x v="0"/>
    <n v="8159"/>
    <n v="2804"/>
    <n v="188"/>
    <n v="6606"/>
    <n v="0.34366956734893983"/>
    <n v="6.7047075606276749E-2"/>
    <n v="35.138297872340424"/>
  </r>
  <r>
    <n v="2540"/>
    <x v="2"/>
    <n v="39253"/>
    <n v="4501"/>
    <n v="434"/>
    <n v="9456"/>
    <n v="0.11466639492522865"/>
    <n v="9.6423017107309481E-2"/>
    <n v="21.788018433179722"/>
  </r>
  <r>
    <n v="2541"/>
    <x v="3"/>
    <n v="46129"/>
    <n v="4384"/>
    <n v="129"/>
    <n v="9268"/>
    <n v="9.5037828697782309E-2"/>
    <n v="2.9425182481751824E-2"/>
    <n v="71.844961240310084"/>
  </r>
  <r>
    <n v="2542"/>
    <x v="0"/>
    <n v="13075"/>
    <n v="3103"/>
    <n v="493"/>
    <n v="9251"/>
    <n v="0.23732313575525812"/>
    <n v="0.15887850467289719"/>
    <n v="18.764705882352942"/>
  </r>
  <r>
    <n v="2543"/>
    <x v="3"/>
    <n v="43945"/>
    <n v="4658"/>
    <n v="97"/>
    <n v="5671"/>
    <n v="0.10599613152804642"/>
    <n v="2.0824388149420354E-2"/>
    <n v="58.463917525773198"/>
  </r>
  <r>
    <n v="2544"/>
    <x v="1"/>
    <n v="40826"/>
    <n v="2730"/>
    <n v="365"/>
    <n v="2434"/>
    <n v="6.6869152010973404E-2"/>
    <n v="0.1336996336996337"/>
    <n v="6.6684931506849319"/>
  </r>
  <r>
    <n v="2545"/>
    <x v="1"/>
    <n v="49652"/>
    <n v="3653"/>
    <n v="165"/>
    <n v="3524"/>
    <n v="7.3572061548376699E-2"/>
    <n v="4.5168354776895701E-2"/>
    <n v="21.357575757575759"/>
  </r>
  <r>
    <n v="2546"/>
    <x v="0"/>
    <n v="48337"/>
    <n v="3394"/>
    <n v="407"/>
    <n v="6129"/>
    <n v="7.0215362972464154E-2"/>
    <n v="0.11991750147318798"/>
    <n v="15.058968058968059"/>
  </r>
  <r>
    <n v="2547"/>
    <x v="1"/>
    <n v="2462"/>
    <n v="1479"/>
    <n v="177"/>
    <n v="986"/>
    <n v="0.60073111291632819"/>
    <n v="0.11967545638945233"/>
    <n v="5.5706214689265536"/>
  </r>
  <r>
    <n v="2548"/>
    <x v="1"/>
    <n v="31176"/>
    <n v="2211"/>
    <n v="496"/>
    <n v="8985"/>
    <n v="7.0919938414164746E-2"/>
    <n v="0.22433288104929897"/>
    <n v="18.114919354838708"/>
  </r>
  <r>
    <n v="2549"/>
    <x v="0"/>
    <n v="30787"/>
    <n v="76"/>
    <n v="117"/>
    <n v="8472"/>
    <n v="2.4685743982849903E-3"/>
    <n v="1.5394736842105263"/>
    <n v="72.410256410256409"/>
  </r>
  <r>
    <n v="2550"/>
    <x v="2"/>
    <n v="10413"/>
    <n v="3821"/>
    <n v="210"/>
    <n v="9480"/>
    <n v="0.36694516469797367"/>
    <n v="5.495943470295734E-2"/>
    <n v="45.142857142857146"/>
  </r>
  <r>
    <n v="2551"/>
    <x v="1"/>
    <n v="30811"/>
    <n v="1491"/>
    <n v="458"/>
    <n v="3267"/>
    <n v="4.8391808120476457E-2"/>
    <n v="0.30717639168343391"/>
    <n v="7.1331877729257638"/>
  </r>
  <r>
    <n v="2552"/>
    <x v="3"/>
    <n v="19050"/>
    <n v="4737"/>
    <n v="448"/>
    <n v="1612"/>
    <n v="0.24866141732283464"/>
    <n v="9.4574625290268097E-2"/>
    <n v="3.5982142857142856"/>
  </r>
  <r>
    <n v="2553"/>
    <x v="1"/>
    <n v="12628"/>
    <n v="2277"/>
    <n v="273"/>
    <n v="8021"/>
    <n v="0.18031358885017421"/>
    <n v="0.11989459815546773"/>
    <n v="29.38095238095238"/>
  </r>
  <r>
    <n v="2554"/>
    <x v="2"/>
    <n v="40064"/>
    <n v="616"/>
    <n v="327"/>
    <n v="4493"/>
    <n v="1.5375399361022364E-2"/>
    <n v="0.5308441558441559"/>
    <n v="13.740061162079511"/>
  </r>
  <r>
    <n v="2555"/>
    <x v="2"/>
    <n v="35424"/>
    <n v="296"/>
    <n v="399"/>
    <n v="6938"/>
    <n v="8.3559168925022576E-3"/>
    <n v="1.347972972972973"/>
    <n v="17.388471177944862"/>
  </r>
  <r>
    <n v="2556"/>
    <x v="2"/>
    <n v="34899"/>
    <n v="1573"/>
    <n v="51"/>
    <n v="1289"/>
    <n v="4.5072924725636836E-2"/>
    <n v="3.2422123331214241E-2"/>
    <n v="25.274509803921568"/>
  </r>
  <r>
    <n v="2557"/>
    <x v="2"/>
    <n v="32247"/>
    <n v="2414"/>
    <n v="411"/>
    <n v="4076"/>
    <n v="7.4859676869166128E-2"/>
    <n v="0.17025683512841758"/>
    <n v="9.9172749391727493"/>
  </r>
  <r>
    <n v="2558"/>
    <x v="2"/>
    <n v="1810"/>
    <n v="4015"/>
    <n v="265"/>
    <n v="5104"/>
    <n v="2.2182320441988952"/>
    <n v="6.6002490660024907E-2"/>
    <n v="19.260377358490565"/>
  </r>
  <r>
    <n v="2559"/>
    <x v="1"/>
    <n v="1055"/>
    <n v="3742"/>
    <n v="64"/>
    <n v="5561"/>
    <n v="3.5469194312796208"/>
    <n v="1.7103153393907E-2"/>
    <n v="86.890625"/>
  </r>
  <r>
    <n v="2560"/>
    <x v="1"/>
    <n v="20907"/>
    <n v="1823"/>
    <n v="447"/>
    <n v="4178"/>
    <n v="8.719567608934807E-2"/>
    <n v="0.24520021941854087"/>
    <n v="9.3467561521252804"/>
  </r>
  <r>
    <n v="2561"/>
    <x v="1"/>
    <n v="24943"/>
    <n v="2987"/>
    <n v="341"/>
    <n v="5463"/>
    <n v="0.11975303692418715"/>
    <n v="0.11416136591898225"/>
    <n v="16.020527859237536"/>
  </r>
  <r>
    <n v="2562"/>
    <x v="1"/>
    <n v="20046"/>
    <n v="3940"/>
    <n v="437"/>
    <n v="6209"/>
    <n v="0.19654793973860121"/>
    <n v="0.11091370558375635"/>
    <n v="14.208237986270023"/>
  </r>
  <r>
    <n v="2563"/>
    <x v="2"/>
    <n v="4279"/>
    <n v="1141"/>
    <n v="229"/>
    <n v="1334"/>
    <n v="0.26665108670250059"/>
    <n v="0.2007011393514461"/>
    <n v="5.8253275109170302"/>
  </r>
  <r>
    <n v="2564"/>
    <x v="2"/>
    <n v="2533"/>
    <n v="796"/>
    <n v="349"/>
    <n v="9944"/>
    <n v="0.31425187524674297"/>
    <n v="0.43844221105527637"/>
    <n v="28.492836676217767"/>
  </r>
  <r>
    <n v="2565"/>
    <x v="3"/>
    <n v="37779"/>
    <n v="1624"/>
    <n v="298"/>
    <n v="109"/>
    <n v="4.2986844543264777E-2"/>
    <n v="0.18349753694581281"/>
    <n v="0.36577181208053694"/>
  </r>
  <r>
    <n v="2566"/>
    <x v="1"/>
    <n v="18046"/>
    <n v="4490"/>
    <n v="237"/>
    <n v="5148"/>
    <n v="0.24880860024382134"/>
    <n v="5.2783964365256127E-2"/>
    <n v="21.721518987341771"/>
  </r>
  <r>
    <n v="2567"/>
    <x v="2"/>
    <n v="21229"/>
    <n v="3651"/>
    <n v="225"/>
    <n v="3671"/>
    <n v="0.17198172311460738"/>
    <n v="6.1626951520131472E-2"/>
    <n v="16.315555555555555"/>
  </r>
  <r>
    <n v="2568"/>
    <x v="3"/>
    <n v="31250"/>
    <n v="2149"/>
    <n v="117"/>
    <n v="7386"/>
    <n v="6.8767999999999996E-2"/>
    <n v="5.4443927408096789E-2"/>
    <n v="63.128205128205131"/>
  </r>
  <r>
    <n v="2569"/>
    <x v="3"/>
    <n v="48403"/>
    <n v="3566"/>
    <n v="250"/>
    <n v="3802"/>
    <n v="7.3673119434745776E-2"/>
    <n v="7.0106561974200787E-2"/>
    <n v="15.208"/>
  </r>
  <r>
    <n v="2570"/>
    <x v="0"/>
    <n v="39735"/>
    <n v="3855"/>
    <n v="70"/>
    <n v="6200"/>
    <n v="9.7017742544356356E-2"/>
    <n v="1.8158236057068743E-2"/>
    <n v="88.571428571428569"/>
  </r>
  <r>
    <n v="2571"/>
    <x v="1"/>
    <n v="25291"/>
    <n v="2902"/>
    <n v="345"/>
    <n v="7865"/>
    <n v="0.11474437546953462"/>
    <n v="0.11888352860096485"/>
    <n v="22.797101449275363"/>
  </r>
  <r>
    <n v="2572"/>
    <x v="2"/>
    <n v="13516"/>
    <n v="641"/>
    <n v="35"/>
    <n v="877"/>
    <n v="4.742527374963007E-2"/>
    <n v="5.4602184087363496E-2"/>
    <n v="25.057142857142857"/>
  </r>
  <r>
    <n v="2573"/>
    <x v="1"/>
    <n v="16624"/>
    <n v="742"/>
    <n v="273"/>
    <n v="5608"/>
    <n v="4.4634263715110686E-2"/>
    <n v="0.36792452830188677"/>
    <n v="20.542124542124544"/>
  </r>
  <r>
    <n v="2574"/>
    <x v="3"/>
    <n v="40377"/>
    <n v="1213"/>
    <n v="44"/>
    <n v="4575"/>
    <n v="3.0041855511801274E-2"/>
    <n v="3.6273701566364384E-2"/>
    <n v="103.97727272727273"/>
  </r>
  <r>
    <n v="2575"/>
    <x v="1"/>
    <n v="40048"/>
    <n v="3842"/>
    <n v="475"/>
    <n v="2479"/>
    <n v="9.5934878146224534E-2"/>
    <n v="0.12363352420614264"/>
    <n v="5.2189473684210528"/>
  </r>
  <r>
    <n v="2576"/>
    <x v="0"/>
    <n v="42199"/>
    <n v="458"/>
    <n v="427"/>
    <n v="9217"/>
    <n v="1.0853337756818881E-2"/>
    <n v="0.93231441048034935"/>
    <n v="21.585480093676814"/>
  </r>
  <r>
    <n v="2577"/>
    <x v="0"/>
    <n v="3004"/>
    <n v="2432"/>
    <n v="360"/>
    <n v="3740"/>
    <n v="0.80958721704394143"/>
    <n v="0.14802631578947367"/>
    <n v="10.388888888888889"/>
  </r>
  <r>
    <n v="2578"/>
    <x v="2"/>
    <n v="45729"/>
    <n v="454"/>
    <n v="345"/>
    <n v="8456"/>
    <n v="9.9280544074875892E-3"/>
    <n v="0.75991189427312777"/>
    <n v="24.510144927536231"/>
  </r>
  <r>
    <n v="2579"/>
    <x v="2"/>
    <n v="6434"/>
    <n v="4792"/>
    <n v="460"/>
    <n v="2997"/>
    <n v="0.74479328566987879"/>
    <n v="9.5993322203672793E-2"/>
    <n v="6.5152173913043478"/>
  </r>
  <r>
    <n v="2580"/>
    <x v="2"/>
    <n v="38014"/>
    <n v="1533"/>
    <n v="107"/>
    <n v="3367"/>
    <n v="4.0327247856053031E-2"/>
    <n v="6.9797782126549246E-2"/>
    <n v="31.467289719626169"/>
  </r>
  <r>
    <n v="2581"/>
    <x v="2"/>
    <n v="37164"/>
    <n v="2172"/>
    <n v="374"/>
    <n v="6206"/>
    <n v="5.8443655150145303E-2"/>
    <n v="0.17219152854511971"/>
    <n v="16.593582887700535"/>
  </r>
  <r>
    <n v="2582"/>
    <x v="1"/>
    <n v="41338"/>
    <n v="914"/>
    <n v="229"/>
    <n v="4434"/>
    <n v="2.2110406889544729E-2"/>
    <n v="0.25054704595185995"/>
    <n v="19.362445414847162"/>
  </r>
  <r>
    <n v="2583"/>
    <x v="1"/>
    <n v="42312"/>
    <n v="1634"/>
    <n v="252"/>
    <n v="4189"/>
    <n v="3.8617886178861791E-2"/>
    <n v="0.15422276621787026"/>
    <n v="16.623015873015873"/>
  </r>
  <r>
    <n v="2584"/>
    <x v="3"/>
    <n v="5561"/>
    <n v="266"/>
    <n v="488"/>
    <n v="2217"/>
    <n v="4.7833123538931849E-2"/>
    <n v="1.8345864661654134"/>
    <n v="4.543032786885246"/>
  </r>
  <r>
    <n v="2585"/>
    <x v="3"/>
    <n v="34831"/>
    <n v="792"/>
    <n v="44"/>
    <n v="4214"/>
    <n v="2.2738365249346845E-2"/>
    <n v="5.5555555555555552E-2"/>
    <n v="95.772727272727266"/>
  </r>
  <r>
    <n v="2586"/>
    <x v="2"/>
    <n v="48757"/>
    <n v="4563"/>
    <n v="422"/>
    <n v="2385"/>
    <n v="9.3586561929569087E-2"/>
    <n v="9.2483015559938639E-2"/>
    <n v="5.6516587677725116"/>
  </r>
  <r>
    <n v="2587"/>
    <x v="1"/>
    <n v="2395"/>
    <n v="3888"/>
    <n v="425"/>
    <n v="5106"/>
    <n v="1.6233820459290187"/>
    <n v="0.10931069958847736"/>
    <n v="12.014117647058823"/>
  </r>
  <r>
    <n v="2588"/>
    <x v="2"/>
    <n v="1052"/>
    <n v="3324"/>
    <n v="409"/>
    <n v="3544"/>
    <n v="3.1596958174904941"/>
    <n v="0.12304452466907341"/>
    <n v="8.6650366748166263"/>
  </r>
  <r>
    <n v="2589"/>
    <x v="3"/>
    <n v="20535"/>
    <n v="4801"/>
    <n v="49"/>
    <n v="7683"/>
    <n v="0.23379595812028245"/>
    <n v="1.0206207040199958E-2"/>
    <n v="156.79591836734693"/>
  </r>
  <r>
    <n v="2590"/>
    <x v="1"/>
    <n v="23054"/>
    <n v="913"/>
    <n v="60"/>
    <n v="2217"/>
    <n v="3.9602671987507589E-2"/>
    <n v="6.5717415115005479E-2"/>
    <n v="36.950000000000003"/>
  </r>
  <r>
    <n v="2591"/>
    <x v="2"/>
    <n v="36554"/>
    <n v="4032"/>
    <n v="258"/>
    <n v="297"/>
    <n v="0.11030256606664113"/>
    <n v="6.3988095238095233E-2"/>
    <n v="1.1511627906976745"/>
  </r>
  <r>
    <n v="2592"/>
    <x v="0"/>
    <n v="15675"/>
    <n v="2905"/>
    <n v="65"/>
    <n v="3433"/>
    <n v="0.18532695374800637"/>
    <n v="2.2375215146299483E-2"/>
    <n v="52.815384615384616"/>
  </r>
  <r>
    <n v="2593"/>
    <x v="3"/>
    <n v="34912"/>
    <n v="4096"/>
    <n v="114"/>
    <n v="293"/>
    <n v="0.11732355637030248"/>
    <n v="2.783203125E-2"/>
    <n v="2.5701754385964914"/>
  </r>
  <r>
    <n v="2594"/>
    <x v="0"/>
    <n v="3112"/>
    <n v="3734"/>
    <n v="259"/>
    <n v="7740"/>
    <n v="1.1998714652956297"/>
    <n v="6.9362613818960903E-2"/>
    <n v="29.884169884169886"/>
  </r>
  <r>
    <n v="2595"/>
    <x v="0"/>
    <n v="14751"/>
    <n v="4441"/>
    <n v="349"/>
    <n v="231"/>
    <n v="0.3010643346213816"/>
    <n v="7.858590407565863E-2"/>
    <n v="0.66189111747851004"/>
  </r>
  <r>
    <n v="2596"/>
    <x v="1"/>
    <n v="34063"/>
    <n v="499"/>
    <n v="398"/>
    <n v="6618"/>
    <n v="1.4649326248422042E-2"/>
    <n v="0.79759519038076154"/>
    <n v="16.628140703517587"/>
  </r>
  <r>
    <n v="2597"/>
    <x v="0"/>
    <n v="28565"/>
    <n v="2200"/>
    <n v="429"/>
    <n v="9385"/>
    <n v="7.7017328899002271E-2"/>
    <n v="0.19500000000000001"/>
    <n v="21.876456876456878"/>
  </r>
  <r>
    <n v="2598"/>
    <x v="0"/>
    <n v="48308"/>
    <n v="1165"/>
    <n v="162"/>
    <n v="866"/>
    <n v="2.4116088432557754E-2"/>
    <n v="0.13905579399141632"/>
    <n v="5.3456790123456788"/>
  </r>
  <r>
    <n v="2599"/>
    <x v="2"/>
    <n v="38510"/>
    <n v="2887"/>
    <n v="470"/>
    <n v="9760"/>
    <n v="7.4967540898467924E-2"/>
    <n v="0.16279875303082786"/>
    <n v="20.76595744680851"/>
  </r>
  <r>
    <n v="2600"/>
    <x v="1"/>
    <n v="33021"/>
    <n v="3478"/>
    <n v="164"/>
    <n v="2518"/>
    <n v="0.10532691317646346"/>
    <n v="4.7153536515238646E-2"/>
    <n v="15.353658536585366"/>
  </r>
  <r>
    <n v="2601"/>
    <x v="2"/>
    <n v="40046"/>
    <n v="2243"/>
    <n v="15"/>
    <n v="5659"/>
    <n v="5.6010587824002395E-2"/>
    <n v="6.6874721355327689E-3"/>
    <n v="377.26666666666665"/>
  </r>
  <r>
    <n v="2602"/>
    <x v="2"/>
    <n v="3425"/>
    <n v="3388"/>
    <n v="37"/>
    <n v="6088"/>
    <n v="0.98919708029197084"/>
    <n v="1.0920897284533649E-2"/>
    <n v="164.54054054054055"/>
  </r>
  <r>
    <n v="2603"/>
    <x v="2"/>
    <n v="8219"/>
    <n v="2216"/>
    <n v="138"/>
    <n v="8521"/>
    <n v="0.26961917508212679"/>
    <n v="6.2274368231046928E-2"/>
    <n v="61.746376811594203"/>
  </r>
  <r>
    <n v="2604"/>
    <x v="1"/>
    <n v="40779"/>
    <n v="1576"/>
    <n v="265"/>
    <n v="7409"/>
    <n v="3.864734299516908E-2"/>
    <n v="0.1681472081218274"/>
    <n v="27.958490566037735"/>
  </r>
  <r>
    <n v="2605"/>
    <x v="3"/>
    <n v="3627"/>
    <n v="313"/>
    <n v="306"/>
    <n v="7890"/>
    <n v="8.629721532947339E-2"/>
    <n v="0.97763578274760388"/>
    <n v="25.784313725490197"/>
  </r>
  <r>
    <n v="2606"/>
    <x v="1"/>
    <n v="38573"/>
    <n v="1349"/>
    <n v="419"/>
    <n v="5657"/>
    <n v="3.4972649262437455E-2"/>
    <n v="0.31060044477390658"/>
    <n v="13.501193317422434"/>
  </r>
  <r>
    <n v="2607"/>
    <x v="2"/>
    <n v="17365"/>
    <n v="3468"/>
    <n v="46"/>
    <n v="5685"/>
    <n v="0.19971206449755255"/>
    <n v="1.3264129181084199E-2"/>
    <n v="123.58695652173913"/>
  </r>
  <r>
    <n v="2608"/>
    <x v="3"/>
    <n v="15199"/>
    <n v="3086"/>
    <n v="106"/>
    <n v="7197"/>
    <n v="0.20303967366274098"/>
    <n v="3.4348671419313026E-2"/>
    <n v="67.896226415094333"/>
  </r>
  <r>
    <n v="2609"/>
    <x v="0"/>
    <n v="25002"/>
    <n v="2762"/>
    <n v="81"/>
    <n v="8143"/>
    <n v="0.11047116230701544"/>
    <n v="2.9326574945691526E-2"/>
    <n v="100.53086419753086"/>
  </r>
  <r>
    <n v="2610"/>
    <x v="3"/>
    <n v="9701"/>
    <n v="836"/>
    <n v="303"/>
    <n v="7213"/>
    <n v="8.6176682816204511E-2"/>
    <n v="0.36244019138755978"/>
    <n v="23.805280528052805"/>
  </r>
  <r>
    <n v="2611"/>
    <x v="1"/>
    <n v="8935"/>
    <n v="4019"/>
    <n v="274"/>
    <n v="4760"/>
    <n v="0.44980414101846672"/>
    <n v="6.8176163224682756E-2"/>
    <n v="17.372262773722628"/>
  </r>
  <r>
    <n v="2612"/>
    <x v="2"/>
    <n v="18845"/>
    <n v="2459"/>
    <n v="113"/>
    <n v="9910"/>
    <n v="0.13048553993101619"/>
    <n v="4.5953639690931275E-2"/>
    <n v="87.69911504424779"/>
  </r>
  <r>
    <n v="2613"/>
    <x v="0"/>
    <n v="7920"/>
    <n v="3096"/>
    <n v="409"/>
    <n v="5903"/>
    <n v="0.39090909090909093"/>
    <n v="0.13210594315245477"/>
    <n v="14.43276283618582"/>
  </r>
  <r>
    <n v="2614"/>
    <x v="0"/>
    <n v="15261"/>
    <n v="285"/>
    <n v="419"/>
    <n v="9105"/>
    <n v="1.8675054059367015E-2"/>
    <n v="1.4701754385964911"/>
    <n v="21.730310262529834"/>
  </r>
  <r>
    <n v="2615"/>
    <x v="2"/>
    <n v="19383"/>
    <n v="3384"/>
    <n v="208"/>
    <n v="7646"/>
    <n v="0.17458597740287882"/>
    <n v="6.1465721040189124E-2"/>
    <n v="36.759615384615387"/>
  </r>
  <r>
    <n v="2616"/>
    <x v="0"/>
    <n v="35738"/>
    <n v="1124"/>
    <n v="307"/>
    <n v="4646"/>
    <n v="3.1451116458671442E-2"/>
    <n v="0.27313167259786475"/>
    <n v="15.133550488599349"/>
  </r>
  <r>
    <n v="2617"/>
    <x v="0"/>
    <n v="2551"/>
    <n v="4496"/>
    <n v="365"/>
    <n v="586"/>
    <n v="1.7624460995687965"/>
    <n v="8.1183274021352309E-2"/>
    <n v="1.6054794520547946"/>
  </r>
  <r>
    <n v="2618"/>
    <x v="0"/>
    <n v="21235"/>
    <n v="4562"/>
    <n v="241"/>
    <n v="9982"/>
    <n v="0.21483400047092066"/>
    <n v="5.2827707145988605E-2"/>
    <n v="41.419087136929463"/>
  </r>
  <r>
    <n v="2619"/>
    <x v="1"/>
    <n v="17485"/>
    <n v="2940"/>
    <n v="89"/>
    <n v="9559"/>
    <n v="0.1681441235344581"/>
    <n v="3.0272108843537416E-2"/>
    <n v="107.40449438202248"/>
  </r>
  <r>
    <n v="2620"/>
    <x v="3"/>
    <n v="41851"/>
    <n v="793"/>
    <n v="183"/>
    <n v="8269"/>
    <n v="1.8948173281403073E-2"/>
    <n v="0.23076923076923078"/>
    <n v="45.185792349726775"/>
  </r>
  <r>
    <n v="2621"/>
    <x v="1"/>
    <n v="18844"/>
    <n v="3993"/>
    <n v="272"/>
    <n v="8970"/>
    <n v="0.21189768626618552"/>
    <n v="6.8119208615076379E-2"/>
    <n v="32.977941176470587"/>
  </r>
  <r>
    <n v="2622"/>
    <x v="0"/>
    <n v="28422"/>
    <n v="1055"/>
    <n v="255"/>
    <n v="2361"/>
    <n v="3.711913306593484E-2"/>
    <n v="0.24170616113744076"/>
    <n v="9.2588235294117656"/>
  </r>
  <r>
    <n v="2623"/>
    <x v="1"/>
    <n v="26309"/>
    <n v="62"/>
    <n v="489"/>
    <n v="9399"/>
    <n v="2.3566080048652554E-3"/>
    <n v="7.887096774193548"/>
    <n v="19.220858895705522"/>
  </r>
  <r>
    <n v="2624"/>
    <x v="0"/>
    <n v="45052"/>
    <n v="1900"/>
    <n v="344"/>
    <n v="6270"/>
    <n v="4.2173488413388971E-2"/>
    <n v="0.18105263157894738"/>
    <n v="18.226744186046513"/>
  </r>
  <r>
    <n v="2625"/>
    <x v="1"/>
    <n v="28010"/>
    <n v="4951"/>
    <n v="245"/>
    <n v="7063"/>
    <n v="0.1767583006069261"/>
    <n v="4.9484952534841448E-2"/>
    <n v="28.828571428571429"/>
  </r>
  <r>
    <n v="2626"/>
    <x v="3"/>
    <n v="33859"/>
    <n v="3653"/>
    <n v="268"/>
    <n v="4264"/>
    <n v="0.10788859682802208"/>
    <n v="7.3364358061866961E-2"/>
    <n v="15.91044776119403"/>
  </r>
  <r>
    <n v="2627"/>
    <x v="2"/>
    <n v="2819"/>
    <n v="2310"/>
    <n v="99"/>
    <n v="2341"/>
    <n v="0.81943951755941824"/>
    <n v="4.2857142857142858E-2"/>
    <n v="23.646464646464647"/>
  </r>
  <r>
    <n v="2628"/>
    <x v="3"/>
    <n v="18540"/>
    <n v="4415"/>
    <n v="59"/>
    <n v="656"/>
    <n v="0.23813376483279397"/>
    <n v="1.3363533408833523E-2"/>
    <n v="11.118644067796611"/>
  </r>
  <r>
    <n v="2629"/>
    <x v="1"/>
    <n v="5934"/>
    <n v="1033"/>
    <n v="73"/>
    <n v="1755"/>
    <n v="0.17408156386922818"/>
    <n v="7.0667957405614712E-2"/>
    <n v="24.041095890410958"/>
  </r>
  <r>
    <n v="2630"/>
    <x v="1"/>
    <n v="9696"/>
    <n v="4919"/>
    <n v="112"/>
    <n v="1066"/>
    <n v="0.50732260726072609"/>
    <n v="2.276885545842651E-2"/>
    <n v="9.5178571428571423"/>
  </r>
  <r>
    <n v="2631"/>
    <x v="3"/>
    <n v="31148"/>
    <n v="2009"/>
    <n v="165"/>
    <n v="8583"/>
    <n v="6.4498523179658401E-2"/>
    <n v="8.2130413140866096E-2"/>
    <n v="52.018181818181816"/>
  </r>
  <r>
    <n v="2632"/>
    <x v="1"/>
    <n v="5936"/>
    <n v="2278"/>
    <n v="288"/>
    <n v="5931"/>
    <n v="0.3837601078167116"/>
    <n v="0.12642669007901669"/>
    <n v="20.59375"/>
  </r>
  <r>
    <n v="2633"/>
    <x v="2"/>
    <n v="7868"/>
    <n v="1812"/>
    <n v="441"/>
    <n v="9467"/>
    <n v="0.23029994916115912"/>
    <n v="0.2433774834437086"/>
    <n v="21.467120181405896"/>
  </r>
  <r>
    <n v="2634"/>
    <x v="2"/>
    <n v="44155"/>
    <n v="1338"/>
    <n v="211"/>
    <n v="775"/>
    <n v="3.0302344015400294E-2"/>
    <n v="0.15769805680119581"/>
    <n v="3.6729857819905214"/>
  </r>
  <r>
    <n v="2635"/>
    <x v="3"/>
    <n v="10125"/>
    <n v="1066"/>
    <n v="22"/>
    <n v="3383"/>
    <n v="0.10528395061728395"/>
    <n v="2.0637898686679174E-2"/>
    <n v="153.77272727272728"/>
  </r>
  <r>
    <n v="2636"/>
    <x v="0"/>
    <n v="28812"/>
    <n v="2203"/>
    <n v="429"/>
    <n v="6135"/>
    <n v="7.6461196723587393E-2"/>
    <n v="0.19473445301861098"/>
    <n v="14.3006993006993"/>
  </r>
  <r>
    <n v="2637"/>
    <x v="2"/>
    <n v="29985"/>
    <n v="4632"/>
    <n v="354"/>
    <n v="280"/>
    <n v="0.15447723861930965"/>
    <n v="7.6424870466321237E-2"/>
    <n v="0.79096045197740117"/>
  </r>
  <r>
    <n v="2638"/>
    <x v="1"/>
    <n v="20088"/>
    <n v="4549"/>
    <n v="83"/>
    <n v="460"/>
    <n v="0.22645360414177618"/>
    <n v="1.8245768300725433E-2"/>
    <n v="5.5421686746987948"/>
  </r>
  <r>
    <n v="2639"/>
    <x v="0"/>
    <n v="21702"/>
    <n v="4535"/>
    <n v="242"/>
    <n v="2571"/>
    <n v="0.20896691549165974"/>
    <n v="5.3362734288864386E-2"/>
    <n v="10.62396694214876"/>
  </r>
  <r>
    <n v="2640"/>
    <x v="2"/>
    <n v="19493"/>
    <n v="657"/>
    <n v="12"/>
    <n v="8901"/>
    <n v="3.3704406710101061E-2"/>
    <n v="1.8264840182648401E-2"/>
    <n v="741.75"/>
  </r>
  <r>
    <n v="2641"/>
    <x v="0"/>
    <n v="32327"/>
    <n v="4094"/>
    <n v="466"/>
    <n v="6421"/>
    <n v="0.1266433631329848"/>
    <n v="0.11382510991695163"/>
    <n v="13.778969957081545"/>
  </r>
  <r>
    <n v="2642"/>
    <x v="1"/>
    <n v="30295"/>
    <n v="4268"/>
    <n v="5"/>
    <n v="8621"/>
    <n v="0.14088133355339164"/>
    <n v="1.1715089034676663E-3"/>
    <n v="1724.2"/>
  </r>
  <r>
    <n v="2643"/>
    <x v="3"/>
    <n v="27999"/>
    <n v="2886"/>
    <n v="282"/>
    <n v="7206"/>
    <n v="0.10307510982535091"/>
    <n v="9.7713097713097719E-2"/>
    <n v="25.553191489361701"/>
  </r>
  <r>
    <n v="2644"/>
    <x v="3"/>
    <n v="44606"/>
    <n v="4182"/>
    <n v="116"/>
    <n v="9541"/>
    <n v="9.3754203470385156E-2"/>
    <n v="2.7737924438067909E-2"/>
    <n v="82.25"/>
  </r>
  <r>
    <n v="2645"/>
    <x v="1"/>
    <n v="46460"/>
    <n v="759"/>
    <n v="347"/>
    <n v="4358"/>
    <n v="1.6336633663366337E-2"/>
    <n v="0.45718050065876153"/>
    <n v="12.559077809798271"/>
  </r>
  <r>
    <n v="2646"/>
    <x v="3"/>
    <n v="8072"/>
    <n v="816"/>
    <n v="20"/>
    <n v="1955"/>
    <n v="0.10109018830525272"/>
    <n v="2.4509803921568627E-2"/>
    <n v="97.75"/>
  </r>
  <r>
    <n v="2647"/>
    <x v="1"/>
    <n v="25002"/>
    <n v="4648"/>
    <n v="189"/>
    <n v="9104"/>
    <n v="0.18590512758979283"/>
    <n v="4.0662650602409638E-2"/>
    <n v="48.169312169312171"/>
  </r>
  <r>
    <n v="2648"/>
    <x v="3"/>
    <n v="17773"/>
    <n v="3648"/>
    <n v="136"/>
    <n v="592"/>
    <n v="0.20525516232487481"/>
    <n v="3.7280701754385963E-2"/>
    <n v="4.3529411764705879"/>
  </r>
  <r>
    <n v="2649"/>
    <x v="2"/>
    <n v="42725"/>
    <n v="3014"/>
    <n v="446"/>
    <n v="1929"/>
    <n v="7.0544177881802228E-2"/>
    <n v="0.14797611147976111"/>
    <n v="4.3251121076233181"/>
  </r>
  <r>
    <n v="2650"/>
    <x v="3"/>
    <n v="9539"/>
    <n v="141"/>
    <n v="438"/>
    <n v="7121"/>
    <n v="1.4781423629311249E-2"/>
    <n v="3.1063829787234041"/>
    <n v="16.25799086757991"/>
  </r>
  <r>
    <n v="2651"/>
    <x v="0"/>
    <n v="45533"/>
    <n v="149"/>
    <n v="336"/>
    <n v="570"/>
    <n v="3.2723519205850701E-3"/>
    <n v="2.2550335570469797"/>
    <n v="1.6964285714285714"/>
  </r>
  <r>
    <n v="2652"/>
    <x v="3"/>
    <n v="10537"/>
    <n v="3074"/>
    <n v="58"/>
    <n v="1480"/>
    <n v="0.29173389010154693"/>
    <n v="1.8867924528301886E-2"/>
    <n v="25.517241379310345"/>
  </r>
  <r>
    <n v="2653"/>
    <x v="3"/>
    <n v="33287"/>
    <n v="735"/>
    <n v="450"/>
    <n v="4955"/>
    <n v="2.2080692162105325E-2"/>
    <n v="0.61224489795918369"/>
    <n v="11.011111111111111"/>
  </r>
  <r>
    <n v="2654"/>
    <x v="3"/>
    <n v="49191"/>
    <n v="1800"/>
    <n v="173"/>
    <n v="2732"/>
    <n v="3.6592059523083489E-2"/>
    <n v="9.6111111111111105E-2"/>
    <n v="15.791907514450868"/>
  </r>
  <r>
    <n v="2655"/>
    <x v="3"/>
    <n v="49281"/>
    <n v="3998"/>
    <n v="193"/>
    <n v="3430"/>
    <n v="8.1126600515411623E-2"/>
    <n v="4.827413706853427E-2"/>
    <n v="17.7720207253886"/>
  </r>
  <r>
    <n v="2656"/>
    <x v="2"/>
    <n v="12197"/>
    <n v="3719"/>
    <n v="5"/>
    <n v="6978"/>
    <n v="0.3049110436992703"/>
    <n v="1.3444474321054048E-3"/>
    <n v="1395.6"/>
  </r>
  <r>
    <n v="2657"/>
    <x v="1"/>
    <n v="28140"/>
    <n v="443"/>
    <n v="159"/>
    <n v="3393"/>
    <n v="1.574271499644634E-2"/>
    <n v="0.35891647855530473"/>
    <n v="21.339622641509433"/>
  </r>
  <r>
    <n v="2658"/>
    <x v="2"/>
    <n v="16754"/>
    <n v="643"/>
    <n v="279"/>
    <n v="1139"/>
    <n v="3.8378894592336156E-2"/>
    <n v="0.43390357698289267"/>
    <n v="4.0824372759856633"/>
  </r>
  <r>
    <n v="2659"/>
    <x v="2"/>
    <n v="9521"/>
    <n v="2931"/>
    <n v="405"/>
    <n v="3968"/>
    <n v="0.30784581451528203"/>
    <n v="0.13817809621289662"/>
    <n v="9.7975308641975314"/>
  </r>
  <r>
    <n v="2660"/>
    <x v="0"/>
    <n v="45494"/>
    <n v="935"/>
    <n v="140"/>
    <n v="2865"/>
    <n v="2.0552160724491141E-2"/>
    <n v="0.1497326203208556"/>
    <n v="20.464285714285715"/>
  </r>
  <r>
    <n v="2661"/>
    <x v="1"/>
    <n v="37561"/>
    <n v="3102"/>
    <n v="4"/>
    <n v="711"/>
    <n v="8.2585660658661908E-2"/>
    <n v="1.2894906511927789E-3"/>
    <n v="177.75"/>
  </r>
  <r>
    <n v="2662"/>
    <x v="1"/>
    <n v="39832"/>
    <n v="554"/>
    <n v="293"/>
    <n v="7202"/>
    <n v="1.3908415344446676E-2"/>
    <n v="0.52888086642599275"/>
    <n v="24.580204778156997"/>
  </r>
  <r>
    <n v="2663"/>
    <x v="0"/>
    <n v="15427"/>
    <n v="3800"/>
    <n v="75"/>
    <n v="6801"/>
    <n v="0.24632138458546704"/>
    <n v="1.9736842105263157E-2"/>
    <n v="90.68"/>
  </r>
  <r>
    <n v="2664"/>
    <x v="1"/>
    <n v="35013"/>
    <n v="1827"/>
    <n v="234"/>
    <n v="4171"/>
    <n v="5.2180618627366976E-2"/>
    <n v="0.12807881773399016"/>
    <n v="17.824786324786324"/>
  </r>
  <r>
    <n v="2665"/>
    <x v="3"/>
    <n v="36005"/>
    <n v="4487"/>
    <n v="104"/>
    <n v="8393"/>
    <n v="0.12462158033606444"/>
    <n v="2.3178069979942054E-2"/>
    <n v="80.70192307692308"/>
  </r>
  <r>
    <n v="2666"/>
    <x v="1"/>
    <n v="25780"/>
    <n v="3547"/>
    <n v="373"/>
    <n v="8956"/>
    <n v="0.13758727695888284"/>
    <n v="0.10515928954045672"/>
    <n v="24.010723860589813"/>
  </r>
  <r>
    <n v="2667"/>
    <x v="0"/>
    <n v="48873"/>
    <n v="183"/>
    <n v="137"/>
    <n v="3214"/>
    <n v="3.744398747774845E-3"/>
    <n v="0.74863387978142082"/>
    <n v="23.459854014598541"/>
  </r>
  <r>
    <n v="2668"/>
    <x v="0"/>
    <n v="13376"/>
    <n v="2975"/>
    <n v="282"/>
    <n v="1690"/>
    <n v="0.22241327751196172"/>
    <n v="9.4789915966386556E-2"/>
    <n v="5.9929078014184398"/>
  </r>
  <r>
    <n v="2669"/>
    <x v="0"/>
    <n v="25299"/>
    <n v="4357"/>
    <n v="231"/>
    <n v="7685"/>
    <n v="0.17222024585952014"/>
    <n v="5.3018131742024327E-2"/>
    <n v="33.268398268398265"/>
  </r>
  <r>
    <n v="2670"/>
    <x v="0"/>
    <n v="28578"/>
    <n v="634"/>
    <n v="283"/>
    <n v="2468"/>
    <n v="2.2184897473581076E-2"/>
    <n v="0.44637223974763407"/>
    <n v="8.7208480565371023"/>
  </r>
  <r>
    <n v="2671"/>
    <x v="2"/>
    <n v="17746"/>
    <n v="1486"/>
    <n v="477"/>
    <n v="4608"/>
    <n v="8.3737180209624701E-2"/>
    <n v="0.32099596231493943"/>
    <n v="9.6603773584905657"/>
  </r>
  <r>
    <n v="2672"/>
    <x v="1"/>
    <n v="45402"/>
    <n v="406"/>
    <n v="238"/>
    <n v="9219"/>
    <n v="8.9423373419673137E-3"/>
    <n v="0.58620689655172409"/>
    <n v="38.735294117647058"/>
  </r>
  <r>
    <n v="2673"/>
    <x v="2"/>
    <n v="17715"/>
    <n v="3404"/>
    <n v="235"/>
    <n v="1950"/>
    <n v="0.19215354219587921"/>
    <n v="6.9036427732079908E-2"/>
    <n v="8.2978723404255312"/>
  </r>
  <r>
    <n v="2674"/>
    <x v="0"/>
    <n v="28544"/>
    <n v="1800"/>
    <n v="190"/>
    <n v="6993"/>
    <n v="6.306053811659193E-2"/>
    <n v="0.10555555555555556"/>
    <n v="36.805263157894736"/>
  </r>
  <r>
    <n v="2675"/>
    <x v="0"/>
    <n v="46763"/>
    <n v="1750"/>
    <n v="178"/>
    <n v="544"/>
    <n v="3.7422748754357076E-2"/>
    <n v="0.10171428571428572"/>
    <n v="3.0561797752808988"/>
  </r>
  <r>
    <n v="2676"/>
    <x v="2"/>
    <n v="41361"/>
    <n v="1759"/>
    <n v="345"/>
    <n v="1954"/>
    <n v="4.252798530016199E-2"/>
    <n v="0.1961341671404207"/>
    <n v="5.6637681159420286"/>
  </r>
  <r>
    <n v="2677"/>
    <x v="3"/>
    <n v="7987"/>
    <n v="3731"/>
    <n v="338"/>
    <n v="1789"/>
    <n v="0.46713409290096408"/>
    <n v="9.0592334494773524E-2"/>
    <n v="5.2928994082840237"/>
  </r>
  <r>
    <n v="2678"/>
    <x v="1"/>
    <n v="47534"/>
    <n v="586"/>
    <n v="222"/>
    <n v="816"/>
    <n v="1.2328017839861994E-2"/>
    <n v="0.37883959044368598"/>
    <n v="3.6756756756756759"/>
  </r>
  <r>
    <n v="2679"/>
    <x v="2"/>
    <n v="48798"/>
    <n v="2518"/>
    <n v="456"/>
    <n v="5487"/>
    <n v="5.1600475429320877E-2"/>
    <n v="0.18109610802223988"/>
    <n v="12.032894736842104"/>
  </r>
  <r>
    <n v="2680"/>
    <x v="1"/>
    <n v="34189"/>
    <n v="200"/>
    <n v="386"/>
    <n v="7801"/>
    <n v="5.849834742168534E-3"/>
    <n v="1.93"/>
    <n v="20.209844559585491"/>
  </r>
  <r>
    <n v="2681"/>
    <x v="0"/>
    <n v="9954"/>
    <n v="1805"/>
    <n v="214"/>
    <n v="9260"/>
    <n v="0.18133413703033957"/>
    <n v="0.1185595567867036"/>
    <n v="43.271028037383175"/>
  </r>
  <r>
    <n v="2682"/>
    <x v="0"/>
    <n v="22674"/>
    <n v="2600"/>
    <n v="213"/>
    <n v="4507"/>
    <n v="0.11466878362882597"/>
    <n v="8.1923076923076918E-2"/>
    <n v="21.15962441314554"/>
  </r>
  <r>
    <n v="2683"/>
    <x v="0"/>
    <n v="34016"/>
    <n v="937"/>
    <n v="383"/>
    <n v="4201"/>
    <n v="2.7545860771401694E-2"/>
    <n v="0.40875133404482389"/>
    <n v="10.968668407310705"/>
  </r>
  <r>
    <n v="2684"/>
    <x v="1"/>
    <n v="40092"/>
    <n v="3045"/>
    <n v="359"/>
    <n v="2695"/>
    <n v="7.595031427716252E-2"/>
    <n v="0.11789819376026273"/>
    <n v="7.506963788300836"/>
  </r>
  <r>
    <n v="2685"/>
    <x v="1"/>
    <n v="12738"/>
    <n v="4888"/>
    <n v="410"/>
    <n v="8929"/>
    <n v="0.3837337101585806"/>
    <n v="8.3878887070376426E-2"/>
    <n v="21.778048780487804"/>
  </r>
  <r>
    <n v="2686"/>
    <x v="2"/>
    <n v="1482"/>
    <n v="2612"/>
    <n v="93"/>
    <n v="5918"/>
    <n v="1.7624831309041835"/>
    <n v="3.5604900459418068E-2"/>
    <n v="63.634408602150536"/>
  </r>
  <r>
    <n v="2687"/>
    <x v="0"/>
    <n v="32508"/>
    <n v="1658"/>
    <n v="453"/>
    <n v="2718"/>
    <n v="5.1002830072597517E-2"/>
    <n v="0.2732207478890229"/>
    <n v="6"/>
  </r>
  <r>
    <n v="2688"/>
    <x v="2"/>
    <n v="45435"/>
    <n v="1291"/>
    <n v="46"/>
    <n v="3651"/>
    <n v="2.8414218113788928E-2"/>
    <n v="3.5631293570875293E-2"/>
    <n v="79.369565217391298"/>
  </r>
  <r>
    <n v="2689"/>
    <x v="3"/>
    <n v="45818"/>
    <n v="257"/>
    <n v="462"/>
    <n v="8087"/>
    <n v="5.6091492426557244E-3"/>
    <n v="1.7976653696498055"/>
    <n v="17.504329004329005"/>
  </r>
  <r>
    <n v="2690"/>
    <x v="0"/>
    <n v="12424"/>
    <n v="3882"/>
    <n v="255"/>
    <n v="219"/>
    <n v="0.3124597553122988"/>
    <n v="6.5687789799072638E-2"/>
    <n v="0.85882352941176465"/>
  </r>
  <r>
    <n v="2691"/>
    <x v="0"/>
    <n v="21798"/>
    <n v="3411"/>
    <n v="191"/>
    <n v="5159"/>
    <n v="0.15648224607762179"/>
    <n v="5.5995309293462331E-2"/>
    <n v="27.01047120418848"/>
  </r>
  <r>
    <n v="2692"/>
    <x v="3"/>
    <n v="46586"/>
    <n v="2949"/>
    <n v="483"/>
    <n v="9139"/>
    <n v="6.3302279654831928E-2"/>
    <n v="0.16378433367243134"/>
    <n v="18.921325051759833"/>
  </r>
  <r>
    <n v="2693"/>
    <x v="2"/>
    <n v="29667"/>
    <n v="3637"/>
    <n v="326"/>
    <n v="974"/>
    <n v="0.12259412815586342"/>
    <n v="8.9634313995050868E-2"/>
    <n v="2.9877300613496933"/>
  </r>
  <r>
    <n v="2694"/>
    <x v="1"/>
    <n v="29403"/>
    <n v="2805"/>
    <n v="407"/>
    <n v="3094"/>
    <n v="9.5398428731762061E-2"/>
    <n v="0.14509803921568629"/>
    <n v="7.6019656019656017"/>
  </r>
  <r>
    <n v="2695"/>
    <x v="0"/>
    <n v="43907"/>
    <n v="2775"/>
    <n v="145"/>
    <n v="6084"/>
    <n v="6.3201767371945244E-2"/>
    <n v="5.2252252252252253E-2"/>
    <n v="41.95862068965517"/>
  </r>
  <r>
    <n v="2696"/>
    <x v="1"/>
    <n v="40474"/>
    <n v="4084"/>
    <n v="344"/>
    <n v="3751"/>
    <n v="0.10090428423185255"/>
    <n v="8.4231145935357493E-2"/>
    <n v="10.904069767441861"/>
  </r>
  <r>
    <n v="2697"/>
    <x v="0"/>
    <n v="10559"/>
    <n v="2329"/>
    <n v="104"/>
    <n v="5885"/>
    <n v="0.22057012974713514"/>
    <n v="4.4654358093602402E-2"/>
    <n v="56.58653846153846"/>
  </r>
  <r>
    <n v="2698"/>
    <x v="0"/>
    <n v="9314"/>
    <n v="1038"/>
    <n v="64"/>
    <n v="1420"/>
    <n v="0.11144513635387589"/>
    <n v="6.1657032755298651E-2"/>
    <n v="22.1875"/>
  </r>
  <r>
    <n v="2699"/>
    <x v="1"/>
    <n v="18133"/>
    <n v="2909"/>
    <n v="157"/>
    <n v="4120"/>
    <n v="0.16042574312027794"/>
    <n v="5.3970436576143005E-2"/>
    <n v="26.242038216560509"/>
  </r>
  <r>
    <n v="2700"/>
    <x v="0"/>
    <n v="46374"/>
    <n v="4352"/>
    <n v="308"/>
    <n v="9225"/>
    <n v="9.3845689394919565E-2"/>
    <n v="7.077205882352941E-2"/>
    <n v="29.9512987012987"/>
  </r>
  <r>
    <n v="2701"/>
    <x v="3"/>
    <n v="35365"/>
    <n v="1699"/>
    <n v="382"/>
    <n v="2775"/>
    <n v="4.8041849286017249E-2"/>
    <n v="0.22483814008240141"/>
    <n v="7.2643979057591626"/>
  </r>
  <r>
    <n v="2702"/>
    <x v="2"/>
    <n v="33221"/>
    <n v="2458"/>
    <n v="350"/>
    <n v="2761"/>
    <n v="7.3989344089581896E-2"/>
    <n v="0.14239218877135884"/>
    <n v="7.8885714285714288"/>
  </r>
  <r>
    <n v="2703"/>
    <x v="3"/>
    <n v="33156"/>
    <n v="2470"/>
    <n v="128"/>
    <n v="9663"/>
    <n v="7.4496320424659188E-2"/>
    <n v="5.1821862348178135E-2"/>
    <n v="75.4921875"/>
  </r>
  <r>
    <n v="2704"/>
    <x v="2"/>
    <n v="26161"/>
    <n v="1174"/>
    <n v="24"/>
    <n v="5656"/>
    <n v="4.4875960399067313E-2"/>
    <n v="2.0442930153321975E-2"/>
    <n v="235.66666666666666"/>
  </r>
  <r>
    <n v="2705"/>
    <x v="3"/>
    <n v="40156"/>
    <n v="578"/>
    <n v="419"/>
    <n v="7739"/>
    <n v="1.4393863930670386E-2"/>
    <n v="0.72491349480968859"/>
    <n v="18.470167064439142"/>
  </r>
  <r>
    <n v="2706"/>
    <x v="3"/>
    <n v="9735"/>
    <n v="1321"/>
    <n v="125"/>
    <n v="374"/>
    <n v="0.13569594247560349"/>
    <n v="9.4625283875851632E-2"/>
    <n v="2.992"/>
  </r>
  <r>
    <n v="2707"/>
    <x v="2"/>
    <n v="6576"/>
    <n v="1469"/>
    <n v="175"/>
    <n v="3236"/>
    <n v="0.22338807785888079"/>
    <n v="0.1191286589516678"/>
    <n v="18.491428571428571"/>
  </r>
  <r>
    <n v="2708"/>
    <x v="0"/>
    <n v="9206"/>
    <n v="4223"/>
    <n v="101"/>
    <n v="168"/>
    <n v="0.45872257223549856"/>
    <n v="2.3916646933459625E-2"/>
    <n v="1.6633663366336633"/>
  </r>
  <r>
    <n v="2709"/>
    <x v="1"/>
    <n v="27042"/>
    <n v="1785"/>
    <n v="51"/>
    <n v="2874"/>
    <n v="6.6008431329043715E-2"/>
    <n v="2.8571428571428571E-2"/>
    <n v="56.352941176470587"/>
  </r>
  <r>
    <n v="2710"/>
    <x v="1"/>
    <n v="25337"/>
    <n v="4186"/>
    <n v="258"/>
    <n v="4504"/>
    <n v="0.16521292970754234"/>
    <n v="6.1634018155757288E-2"/>
    <n v="17.45736434108527"/>
  </r>
  <r>
    <n v="2711"/>
    <x v="1"/>
    <n v="35246"/>
    <n v="4435"/>
    <n v="149"/>
    <n v="2294"/>
    <n v="0.12582988140498214"/>
    <n v="3.3596392333709132E-2"/>
    <n v="15.395973154362416"/>
  </r>
  <r>
    <n v="2712"/>
    <x v="0"/>
    <n v="10574"/>
    <n v="1198"/>
    <n v="168"/>
    <n v="8869"/>
    <n v="0.11329676565159826"/>
    <n v="0.14023372287145242"/>
    <n v="52.791666666666664"/>
  </r>
  <r>
    <n v="2713"/>
    <x v="3"/>
    <n v="44018"/>
    <n v="1573"/>
    <n v="105"/>
    <n v="4371"/>
    <n v="3.5735380980507971E-2"/>
    <n v="6.675143038779402E-2"/>
    <n v="41.628571428571426"/>
  </r>
  <r>
    <n v="2714"/>
    <x v="3"/>
    <n v="36042"/>
    <n v="2811"/>
    <n v="69"/>
    <n v="3507"/>
    <n v="7.7992342267354756E-2"/>
    <n v="2.454642475987193E-2"/>
    <n v="50.826086956521742"/>
  </r>
  <r>
    <n v="2715"/>
    <x v="3"/>
    <n v="35929"/>
    <n v="760"/>
    <n v="35"/>
    <n v="6956"/>
    <n v="2.1152829190904283E-2"/>
    <n v="4.6052631578947366E-2"/>
    <n v="198.74285714285713"/>
  </r>
  <r>
    <n v="2716"/>
    <x v="0"/>
    <n v="20992"/>
    <n v="1010"/>
    <n v="428"/>
    <n v="5858"/>
    <n v="4.8113567073170729E-2"/>
    <n v="0.42376237623762375"/>
    <n v="13.686915887850468"/>
  </r>
  <r>
    <n v="2717"/>
    <x v="2"/>
    <n v="5043"/>
    <n v="4968"/>
    <n v="163"/>
    <n v="9466"/>
    <n v="0.98512790005948836"/>
    <n v="3.2809983896940419E-2"/>
    <n v="58.073619631901842"/>
  </r>
  <r>
    <n v="2718"/>
    <x v="0"/>
    <n v="41022"/>
    <n v="3759"/>
    <n v="339"/>
    <n v="1284"/>
    <n v="9.1633757495977769E-2"/>
    <n v="9.018355945730247E-2"/>
    <n v="3.7876106194690267"/>
  </r>
  <r>
    <n v="2719"/>
    <x v="1"/>
    <n v="30264"/>
    <n v="54"/>
    <n v="208"/>
    <n v="329"/>
    <n v="1.7842981760507533E-3"/>
    <n v="3.8518518518518516"/>
    <n v="1.5817307692307692"/>
  </r>
  <r>
    <n v="2720"/>
    <x v="3"/>
    <n v="47329"/>
    <n v="4969"/>
    <n v="153"/>
    <n v="7198"/>
    <n v="0.10498848486129012"/>
    <n v="3.0790903602334475E-2"/>
    <n v="47.045751633986931"/>
  </r>
  <r>
    <n v="2721"/>
    <x v="0"/>
    <n v="20876"/>
    <n v="167"/>
    <n v="80"/>
    <n v="5829"/>
    <n v="7.9996167848246785E-3"/>
    <n v="0.47904191616766467"/>
    <n v="72.862499999999997"/>
  </r>
  <r>
    <n v="2722"/>
    <x v="0"/>
    <n v="31929"/>
    <n v="2841"/>
    <n v="31"/>
    <n v="4084"/>
    <n v="8.8978671427229164E-2"/>
    <n v="1.0911650827173531E-2"/>
    <n v="131.74193548387098"/>
  </r>
  <r>
    <n v="2723"/>
    <x v="0"/>
    <n v="28574"/>
    <n v="4806"/>
    <n v="225"/>
    <n v="9496"/>
    <n v="0.16819486246237839"/>
    <n v="4.6816479400749067E-2"/>
    <n v="42.204444444444448"/>
  </r>
  <r>
    <n v="2724"/>
    <x v="2"/>
    <n v="12784"/>
    <n v="1616"/>
    <n v="255"/>
    <n v="9137"/>
    <n v="0.12640801001251564"/>
    <n v="0.1577970297029703"/>
    <n v="35.831372549019605"/>
  </r>
  <r>
    <n v="2725"/>
    <x v="3"/>
    <n v="10196"/>
    <n v="4812"/>
    <n v="209"/>
    <n v="3888"/>
    <n v="0.47194978422910944"/>
    <n v="4.3433083956774733E-2"/>
    <n v="18.602870813397129"/>
  </r>
  <r>
    <n v="2726"/>
    <x v="0"/>
    <n v="7754"/>
    <n v="3422"/>
    <n v="469"/>
    <n v="8718"/>
    <n v="0.44132060871808099"/>
    <n v="0.13705435417884279"/>
    <n v="18.588486140724946"/>
  </r>
  <r>
    <n v="2727"/>
    <x v="0"/>
    <n v="47627"/>
    <n v="3379"/>
    <n v="180"/>
    <n v="6035"/>
    <n v="7.0947151825645122E-2"/>
    <n v="5.3270198283515834E-2"/>
    <n v="33.527777777777779"/>
  </r>
  <r>
    <n v="2728"/>
    <x v="1"/>
    <n v="28704"/>
    <n v="2758"/>
    <n v="419"/>
    <n v="9719"/>
    <n v="9.6084169453734672E-2"/>
    <n v="0.15192168237853518"/>
    <n v="23.195704057279237"/>
  </r>
  <r>
    <n v="2729"/>
    <x v="3"/>
    <n v="48441"/>
    <n v="1235"/>
    <n v="497"/>
    <n v="8769"/>
    <n v="2.5494931979108605E-2"/>
    <n v="0.40242914979757083"/>
    <n v="17.643863179074447"/>
  </r>
  <r>
    <n v="2730"/>
    <x v="0"/>
    <n v="30396"/>
    <n v="3396"/>
    <n v="407"/>
    <n v="2054"/>
    <n v="0.1117252270035531"/>
    <n v="0.11984687868080095"/>
    <n v="5.0466830466830466"/>
  </r>
  <r>
    <n v="2731"/>
    <x v="0"/>
    <n v="18198"/>
    <n v="4562"/>
    <n v="305"/>
    <n v="1156"/>
    <n v="0.25068688866908451"/>
    <n v="6.6856641823761512E-2"/>
    <n v="3.7901639344262295"/>
  </r>
  <r>
    <n v="2732"/>
    <x v="0"/>
    <n v="9723"/>
    <n v="1197"/>
    <n v="144"/>
    <n v="2740"/>
    <n v="0.12311015118790497"/>
    <n v="0.12030075187969924"/>
    <n v="19.027777777777779"/>
  </r>
  <r>
    <n v="2733"/>
    <x v="0"/>
    <n v="34526"/>
    <n v="3116"/>
    <n v="230"/>
    <n v="3014"/>
    <n v="9.0250825464867054E-2"/>
    <n v="7.3812580231065475E-2"/>
    <n v="13.104347826086956"/>
  </r>
  <r>
    <n v="2734"/>
    <x v="3"/>
    <n v="42544"/>
    <n v="665"/>
    <n v="314"/>
    <n v="3631"/>
    <n v="1.5630876269274164E-2"/>
    <n v="0.47218045112781953"/>
    <n v="11.563694267515924"/>
  </r>
  <r>
    <n v="2735"/>
    <x v="0"/>
    <n v="37444"/>
    <n v="3170"/>
    <n v="306"/>
    <n v="613"/>
    <n v="8.4659758572802057E-2"/>
    <n v="9.652996845425868E-2"/>
    <n v="2.0032679738562091"/>
  </r>
  <r>
    <n v="2736"/>
    <x v="2"/>
    <n v="18918"/>
    <n v="1076"/>
    <n v="334"/>
    <n v="4527"/>
    <n v="5.6877048313775241E-2"/>
    <n v="0.3104089219330855"/>
    <n v="13.553892215568862"/>
  </r>
  <r>
    <n v="2737"/>
    <x v="0"/>
    <n v="46852"/>
    <n v="3120"/>
    <n v="64"/>
    <n v="9731"/>
    <n v="6.6592674805771371E-2"/>
    <n v="2.0512820512820513E-2"/>
    <n v="152.046875"/>
  </r>
  <r>
    <n v="2738"/>
    <x v="2"/>
    <n v="30027"/>
    <n v="811"/>
    <n v="308"/>
    <n v="632"/>
    <n v="2.7009025210643755E-2"/>
    <n v="0.37977805178791613"/>
    <n v="2.051948051948052"/>
  </r>
  <r>
    <n v="2739"/>
    <x v="3"/>
    <n v="3266"/>
    <n v="2680"/>
    <n v="40"/>
    <n v="4026"/>
    <n v="0.82057562767911818"/>
    <n v="1.4925373134328358E-2"/>
    <n v="100.65"/>
  </r>
  <r>
    <n v="2740"/>
    <x v="0"/>
    <n v="3414"/>
    <n v="4416"/>
    <n v="243"/>
    <n v="3011"/>
    <n v="1.2934973637961336"/>
    <n v="5.502717391304348E-2"/>
    <n v="12.390946502057613"/>
  </r>
  <r>
    <n v="2741"/>
    <x v="1"/>
    <n v="46944"/>
    <n v="2055"/>
    <n v="361"/>
    <n v="3368"/>
    <n v="4.3775562372188138E-2"/>
    <n v="0.17566909975669101"/>
    <n v="9.3296398891966756"/>
  </r>
  <r>
    <n v="2742"/>
    <x v="2"/>
    <n v="21843"/>
    <n v="4872"/>
    <n v="245"/>
    <n v="1377"/>
    <n v="0.22304628485098202"/>
    <n v="5.0287356321839081E-2"/>
    <n v="5.6204081632653065"/>
  </r>
  <r>
    <n v="2743"/>
    <x v="2"/>
    <n v="35086"/>
    <n v="483"/>
    <n v="310"/>
    <n v="966"/>
    <n v="1.3766174542552585E-2"/>
    <n v="0.64182194616977228"/>
    <n v="3.1161290322580646"/>
  </r>
  <r>
    <n v="2744"/>
    <x v="0"/>
    <n v="3552"/>
    <n v="4667"/>
    <n v="370"/>
    <n v="8029"/>
    <n v="1.3139076576576576"/>
    <n v="7.9280051424898218E-2"/>
    <n v="21.7"/>
  </r>
  <r>
    <n v="2745"/>
    <x v="1"/>
    <n v="23704"/>
    <n v="2966"/>
    <n v="97"/>
    <n v="5814"/>
    <n v="0.12512656091798852"/>
    <n v="3.2703978422117329E-2"/>
    <n v="59.938144329896907"/>
  </r>
  <r>
    <n v="2746"/>
    <x v="1"/>
    <n v="39186"/>
    <n v="4012"/>
    <n v="469"/>
    <n v="6638"/>
    <n v="0.10238350431276476"/>
    <n v="0.11689930209371885"/>
    <n v="14.153518123667377"/>
  </r>
  <r>
    <n v="2747"/>
    <x v="0"/>
    <n v="47363"/>
    <n v="2587"/>
    <n v="145"/>
    <n v="5900"/>
    <n v="5.4620695479593778E-2"/>
    <n v="5.6049478160030926E-2"/>
    <n v="40.689655172413794"/>
  </r>
  <r>
    <n v="2748"/>
    <x v="3"/>
    <n v="20244"/>
    <n v="4955"/>
    <n v="388"/>
    <n v="5243"/>
    <n v="0.24476388065599683"/>
    <n v="7.8304742684157422E-2"/>
    <n v="13.512886597938145"/>
  </r>
  <r>
    <n v="2749"/>
    <x v="3"/>
    <n v="40488"/>
    <n v="1272"/>
    <n v="464"/>
    <n v="9998"/>
    <n v="3.1416716064018968E-2"/>
    <n v="0.36477987421383645"/>
    <n v="21.547413793103448"/>
  </r>
  <r>
    <n v="2750"/>
    <x v="0"/>
    <n v="32537"/>
    <n v="4581"/>
    <n v="56"/>
    <n v="2256"/>
    <n v="0.14079355810308264"/>
    <n v="1.2224405151713599E-2"/>
    <n v="40.285714285714285"/>
  </r>
  <r>
    <n v="2751"/>
    <x v="3"/>
    <n v="34845"/>
    <n v="2314"/>
    <n v="30"/>
    <n v="9517"/>
    <n v="6.640837996843163E-2"/>
    <n v="1.2964563526361279E-2"/>
    <n v="317.23333333333335"/>
  </r>
  <r>
    <n v="2752"/>
    <x v="1"/>
    <n v="22823"/>
    <n v="1583"/>
    <n v="108"/>
    <n v="9725"/>
    <n v="6.9359856285326205E-2"/>
    <n v="6.8224889450410608E-2"/>
    <n v="90.046296296296291"/>
  </r>
  <r>
    <n v="2753"/>
    <x v="3"/>
    <n v="3526"/>
    <n v="4843"/>
    <n v="493"/>
    <n v="7040"/>
    <n v="1.3735110606920022"/>
    <n v="0.10179640718562874"/>
    <n v="14.279918864097363"/>
  </r>
  <r>
    <n v="2754"/>
    <x v="3"/>
    <n v="49669"/>
    <n v="841"/>
    <n v="418"/>
    <n v="2149"/>
    <n v="1.6932090438704223E-2"/>
    <n v="0.49702734839476814"/>
    <n v="5.1411483253588512"/>
  </r>
  <r>
    <n v="2755"/>
    <x v="3"/>
    <n v="33501"/>
    <n v="3206"/>
    <n v="214"/>
    <n v="2913"/>
    <n v="9.5698635861616074E-2"/>
    <n v="6.6749844042420459E-2"/>
    <n v="13.61214953271028"/>
  </r>
  <r>
    <n v="2756"/>
    <x v="0"/>
    <n v="34489"/>
    <n v="1102"/>
    <n v="428"/>
    <n v="1234"/>
    <n v="3.1952216648786572E-2"/>
    <n v="0.38838475499092556"/>
    <n v="2.8831775700934581"/>
  </r>
  <r>
    <n v="2757"/>
    <x v="0"/>
    <n v="43204"/>
    <n v="2134"/>
    <n v="490"/>
    <n v="7853"/>
    <n v="4.9393574669012126E-2"/>
    <n v="0.22961574507966259"/>
    <n v="16.026530612244898"/>
  </r>
  <r>
    <n v="2758"/>
    <x v="2"/>
    <n v="6801"/>
    <n v="2604"/>
    <n v="221"/>
    <n v="6319"/>
    <n v="0.38288486987207765"/>
    <n v="8.486943164362519E-2"/>
    <n v="28.592760180995477"/>
  </r>
  <r>
    <n v="2759"/>
    <x v="3"/>
    <n v="23437"/>
    <n v="3653"/>
    <n v="382"/>
    <n v="2076"/>
    <n v="0.15586465844604686"/>
    <n v="0.10457158499863126"/>
    <n v="5.4345549738219896"/>
  </r>
  <r>
    <n v="2760"/>
    <x v="0"/>
    <n v="32957"/>
    <n v="1731"/>
    <n v="495"/>
    <n v="9548"/>
    <n v="5.2522984494947959E-2"/>
    <n v="0.28596187175043325"/>
    <n v="19.288888888888888"/>
  </r>
  <r>
    <n v="2761"/>
    <x v="1"/>
    <n v="2345"/>
    <n v="2357"/>
    <n v="453"/>
    <n v="3113"/>
    <n v="1.0051172707889127"/>
    <n v="0.19219346627068307"/>
    <n v="6.8719646799116996"/>
  </r>
  <r>
    <n v="2762"/>
    <x v="2"/>
    <n v="1745"/>
    <n v="3772"/>
    <n v="449"/>
    <n v="5083"/>
    <n v="2.1616045845272205"/>
    <n v="0.11903499469777307"/>
    <n v="11.320712694877505"/>
  </r>
  <r>
    <n v="2763"/>
    <x v="1"/>
    <n v="14326"/>
    <n v="3376"/>
    <n v="104"/>
    <n v="6594"/>
    <n v="0.23565545162641352"/>
    <n v="3.0805687203791468E-2"/>
    <n v="63.403846153846153"/>
  </r>
  <r>
    <n v="2764"/>
    <x v="3"/>
    <n v="9124"/>
    <n v="2086"/>
    <n v="181"/>
    <n v="6020"/>
    <n v="0.22862779482683035"/>
    <n v="8.6768935762224358E-2"/>
    <n v="33.259668508287291"/>
  </r>
  <r>
    <n v="2765"/>
    <x v="1"/>
    <n v="6599"/>
    <n v="3207"/>
    <n v="473"/>
    <n v="2469"/>
    <n v="0.48598272465525078"/>
    <n v="0.14748986591830371"/>
    <n v="5.2198731501057081"/>
  </r>
  <r>
    <n v="2766"/>
    <x v="2"/>
    <n v="34645"/>
    <n v="3775"/>
    <n v="498"/>
    <n v="306"/>
    <n v="0.10896233222687257"/>
    <n v="0.13192052980132452"/>
    <n v="0.61445783132530118"/>
  </r>
  <r>
    <n v="2767"/>
    <x v="3"/>
    <n v="25709"/>
    <n v="2731"/>
    <n v="127"/>
    <n v="9405"/>
    <n v="0.10622739118596601"/>
    <n v="4.6503112413035515E-2"/>
    <n v="74.055118110236222"/>
  </r>
  <r>
    <n v="2768"/>
    <x v="0"/>
    <n v="38581"/>
    <n v="2014"/>
    <n v="198"/>
    <n v="4260"/>
    <n v="5.2201861019672897E-2"/>
    <n v="9.831181727904667E-2"/>
    <n v="21.515151515151516"/>
  </r>
  <r>
    <n v="2769"/>
    <x v="1"/>
    <n v="11616"/>
    <n v="2509"/>
    <n v="343"/>
    <n v="6659"/>
    <n v="0.21599517906336088"/>
    <n v="0.13670785173375846"/>
    <n v="19.41399416909621"/>
  </r>
  <r>
    <n v="2770"/>
    <x v="1"/>
    <n v="8764"/>
    <n v="471"/>
    <n v="33"/>
    <n v="1122"/>
    <n v="5.3742583295298949E-2"/>
    <n v="7.0063694267515922E-2"/>
    <n v="34"/>
  </r>
  <r>
    <n v="2771"/>
    <x v="2"/>
    <n v="41077"/>
    <n v="1008"/>
    <n v="334"/>
    <n v="7865"/>
    <n v="2.4539279888988973E-2"/>
    <n v="0.33134920634920634"/>
    <n v="23.547904191616766"/>
  </r>
  <r>
    <n v="2772"/>
    <x v="0"/>
    <n v="11891"/>
    <n v="2096"/>
    <n v="234"/>
    <n v="2624"/>
    <n v="0.17626776553696072"/>
    <n v="0.11164122137404581"/>
    <n v="11.213675213675213"/>
  </r>
  <r>
    <n v="2773"/>
    <x v="3"/>
    <n v="10654"/>
    <n v="644"/>
    <n v="36"/>
    <n v="9756"/>
    <n v="6.0446780551905388E-2"/>
    <n v="5.5900621118012424E-2"/>
    <n v="271"/>
  </r>
  <r>
    <n v="2774"/>
    <x v="3"/>
    <n v="30817"/>
    <n v="2267"/>
    <n v="18"/>
    <n v="8661"/>
    <n v="7.3563292987636697E-2"/>
    <n v="7.9400088222320239E-3"/>
    <n v="481.16666666666669"/>
  </r>
  <r>
    <n v="2775"/>
    <x v="3"/>
    <n v="35132"/>
    <n v="1398"/>
    <n v="375"/>
    <n v="4627"/>
    <n v="3.9792781509734712E-2"/>
    <n v="0.26824034334763946"/>
    <n v="12.338666666666667"/>
  </r>
  <r>
    <n v="2776"/>
    <x v="2"/>
    <n v="16538"/>
    <n v="2879"/>
    <n v="307"/>
    <n v="4488"/>
    <n v="0.17408392792356997"/>
    <n v="0.10663424800277874"/>
    <n v="14.618892508143322"/>
  </r>
  <r>
    <n v="2777"/>
    <x v="1"/>
    <n v="26807"/>
    <n v="277"/>
    <n v="441"/>
    <n v="6480"/>
    <n v="1.0333121945760436E-2"/>
    <n v="1.592057761732852"/>
    <n v="14.693877551020408"/>
  </r>
  <r>
    <n v="2778"/>
    <x v="1"/>
    <n v="15289"/>
    <n v="54"/>
    <n v="232"/>
    <n v="6888"/>
    <n v="3.5319510759369483E-3"/>
    <n v="4.2962962962962967"/>
    <n v="29.689655172413794"/>
  </r>
  <r>
    <n v="2779"/>
    <x v="1"/>
    <n v="5261"/>
    <n v="201"/>
    <n v="428"/>
    <n v="1941"/>
    <n v="3.8205664322372171E-2"/>
    <n v="2.1293532338308458"/>
    <n v="4.5350467289719623"/>
  </r>
  <r>
    <n v="2780"/>
    <x v="1"/>
    <n v="24592"/>
    <n v="2318"/>
    <n v="266"/>
    <n v="5945"/>
    <n v="9.4258295380611576E-2"/>
    <n v="0.11475409836065574"/>
    <n v="22.349624060150376"/>
  </r>
  <r>
    <n v="2781"/>
    <x v="2"/>
    <n v="29281"/>
    <n v="4302"/>
    <n v="493"/>
    <n v="8616"/>
    <n v="0.14692121170725045"/>
    <n v="0.11459786145978615"/>
    <n v="17.476673427991887"/>
  </r>
  <r>
    <n v="2782"/>
    <x v="2"/>
    <n v="5082"/>
    <n v="3379"/>
    <n v="295"/>
    <n v="8136"/>
    <n v="0.66489571035025585"/>
    <n v="8.7303936075762062E-2"/>
    <n v="27.579661016949153"/>
  </r>
  <r>
    <n v="2783"/>
    <x v="0"/>
    <n v="18963"/>
    <n v="3127"/>
    <n v="440"/>
    <n v="6665"/>
    <n v="0.16490006855455361"/>
    <n v="0.14070994563479372"/>
    <n v="15.147727272727273"/>
  </r>
  <r>
    <n v="2784"/>
    <x v="2"/>
    <n v="30770"/>
    <n v="2375"/>
    <n v="49"/>
    <n v="4625"/>
    <n v="7.7185570360740988E-2"/>
    <n v="2.0631578947368421E-2"/>
    <n v="94.387755102040813"/>
  </r>
  <r>
    <n v="2785"/>
    <x v="1"/>
    <n v="22983"/>
    <n v="4021"/>
    <n v="58"/>
    <n v="4549"/>
    <n v="0.17495540181873559"/>
    <n v="1.4424272569012683E-2"/>
    <n v="78.431034482758619"/>
  </r>
  <r>
    <n v="2786"/>
    <x v="3"/>
    <n v="4419"/>
    <n v="1054"/>
    <n v="332"/>
    <n v="9970"/>
    <n v="0.23851550124462548"/>
    <n v="0.31499051233396586"/>
    <n v="30.03012048192771"/>
  </r>
  <r>
    <n v="2787"/>
    <x v="0"/>
    <n v="31991"/>
    <n v="3710"/>
    <n v="358"/>
    <n v="9811"/>
    <n v="0.11597011659529242"/>
    <n v="9.6495956873315358E-2"/>
    <n v="27.405027932960895"/>
  </r>
  <r>
    <n v="2788"/>
    <x v="3"/>
    <n v="19401"/>
    <n v="3568"/>
    <n v="151"/>
    <n v="4488"/>
    <n v="0.18390804597701149"/>
    <n v="4.232062780269058E-2"/>
    <n v="29.721854304635762"/>
  </r>
  <r>
    <n v="2789"/>
    <x v="3"/>
    <n v="21401"/>
    <n v="1044"/>
    <n v="135"/>
    <n v="2942"/>
    <n v="4.8782767160413062E-2"/>
    <n v="0.12931034482758622"/>
    <n v="21.792592592592591"/>
  </r>
  <r>
    <n v="2790"/>
    <x v="1"/>
    <n v="4037"/>
    <n v="1786"/>
    <n v="301"/>
    <n v="9572"/>
    <n v="0.44240772851127075"/>
    <n v="0.1685330347144457"/>
    <n v="31.800664451827242"/>
  </r>
  <r>
    <n v="2791"/>
    <x v="2"/>
    <n v="15501"/>
    <n v="1672"/>
    <n v="366"/>
    <n v="5632"/>
    <n v="0.10786400877362751"/>
    <n v="0.21889952153110048"/>
    <n v="15.387978142076502"/>
  </r>
  <r>
    <n v="2792"/>
    <x v="2"/>
    <n v="18145"/>
    <n v="2677"/>
    <n v="345"/>
    <n v="4576"/>
    <n v="0.1475337558556076"/>
    <n v="0.12887560702278669"/>
    <n v="13.263768115942028"/>
  </r>
  <r>
    <n v="2793"/>
    <x v="2"/>
    <n v="47165"/>
    <n v="2003"/>
    <n v="311"/>
    <n v="5419"/>
    <n v="4.2467931729036359E-2"/>
    <n v="0.15526709935097355"/>
    <n v="17.424437299035368"/>
  </r>
  <r>
    <n v="2794"/>
    <x v="1"/>
    <n v="45932"/>
    <n v="4758"/>
    <n v="124"/>
    <n v="324"/>
    <n v="0.10358791256640251"/>
    <n v="2.6061370323665407E-2"/>
    <n v="2.6129032258064515"/>
  </r>
  <r>
    <n v="2795"/>
    <x v="1"/>
    <n v="48948"/>
    <n v="3542"/>
    <n v="183"/>
    <n v="9194"/>
    <n v="7.2362507150445371E-2"/>
    <n v="5.1665725578769056E-2"/>
    <n v="50.240437158469945"/>
  </r>
  <r>
    <n v="2796"/>
    <x v="3"/>
    <n v="13838"/>
    <n v="1975"/>
    <n v="205"/>
    <n v="4866"/>
    <n v="0.1427229368405839"/>
    <n v="0.10379746835443038"/>
    <n v="23.73658536585366"/>
  </r>
  <r>
    <n v="2797"/>
    <x v="0"/>
    <n v="17982"/>
    <n v="222"/>
    <n v="422"/>
    <n v="5513"/>
    <n v="1.2345679012345678E-2"/>
    <n v="1.9009009009009008"/>
    <n v="13.063981042654028"/>
  </r>
  <r>
    <n v="2798"/>
    <x v="2"/>
    <n v="4743"/>
    <n v="1242"/>
    <n v="147"/>
    <n v="8898"/>
    <n v="0.26185958254269448"/>
    <n v="0.11835748792270531"/>
    <n v="60.530612244897959"/>
  </r>
  <r>
    <n v="2799"/>
    <x v="2"/>
    <n v="32966"/>
    <n v="1176"/>
    <n v="109"/>
    <n v="8733"/>
    <n v="3.5673117757689742E-2"/>
    <n v="9.2687074829931979E-2"/>
    <n v="80.11926605504587"/>
  </r>
  <r>
    <n v="2800"/>
    <x v="0"/>
    <n v="42376"/>
    <n v="277"/>
    <n v="150"/>
    <n v="2755"/>
    <n v="6.536718897489145E-3"/>
    <n v="0.54151624548736466"/>
    <n v="18.366666666666667"/>
  </r>
  <r>
    <n v="2801"/>
    <x v="3"/>
    <n v="45393"/>
    <n v="3693"/>
    <n v="233"/>
    <n v="5501"/>
    <n v="8.1356156235542931E-2"/>
    <n v="6.3092336853506639E-2"/>
    <n v="23.609442060085836"/>
  </r>
  <r>
    <n v="2802"/>
    <x v="3"/>
    <n v="49273"/>
    <n v="2036"/>
    <n v="267"/>
    <n v="3077"/>
    <n v="4.1320804497392082E-2"/>
    <n v="0.13113948919449903"/>
    <n v="11.52434456928839"/>
  </r>
  <r>
    <n v="2803"/>
    <x v="0"/>
    <n v="47795"/>
    <n v="3778"/>
    <n v="490"/>
    <n v="900"/>
    <n v="7.9045925305994344E-2"/>
    <n v="0.12969825304393859"/>
    <n v="1.8367346938775511"/>
  </r>
  <r>
    <n v="2804"/>
    <x v="2"/>
    <n v="7210"/>
    <n v="1284"/>
    <n v="131"/>
    <n v="2612"/>
    <n v="0.1780859916782247"/>
    <n v="0.10202492211838006"/>
    <n v="19.938931297709924"/>
  </r>
  <r>
    <n v="2805"/>
    <x v="1"/>
    <n v="34850"/>
    <n v="3816"/>
    <n v="147"/>
    <n v="1092"/>
    <n v="0.10949784791965567"/>
    <n v="3.8522012578616351E-2"/>
    <n v="7.4285714285714288"/>
  </r>
  <r>
    <n v="2806"/>
    <x v="1"/>
    <n v="1587"/>
    <n v="4666"/>
    <n v="91"/>
    <n v="6356"/>
    <n v="2.9401386263390044"/>
    <n v="1.9502786112301756E-2"/>
    <n v="69.84615384615384"/>
  </r>
  <r>
    <n v="2807"/>
    <x v="0"/>
    <n v="30443"/>
    <n v="3765"/>
    <n v="391"/>
    <n v="7584"/>
    <n v="0.12367375094438787"/>
    <n v="0.10385126162018592"/>
    <n v="19.396419437340153"/>
  </r>
  <r>
    <n v="2808"/>
    <x v="2"/>
    <n v="11999"/>
    <n v="4571"/>
    <n v="375"/>
    <n v="9216"/>
    <n v="0.38094841236769733"/>
    <n v="8.2038941150732875E-2"/>
    <n v="24.576000000000001"/>
  </r>
  <r>
    <n v="2809"/>
    <x v="0"/>
    <n v="37426"/>
    <n v="2171"/>
    <n v="485"/>
    <n v="2125"/>
    <n v="5.8007802062737132E-2"/>
    <n v="0.22339935513588208"/>
    <n v="4.3814432989690726"/>
  </r>
  <r>
    <n v="2810"/>
    <x v="3"/>
    <n v="16845"/>
    <n v="392"/>
    <n v="219"/>
    <n v="1874"/>
    <n v="2.3271000296823982E-2"/>
    <n v="0.55867346938775508"/>
    <n v="8.557077625570777"/>
  </r>
  <r>
    <n v="2811"/>
    <x v="3"/>
    <n v="11415"/>
    <n v="4516"/>
    <n v="495"/>
    <n v="4877"/>
    <n v="0.39561979851073148"/>
    <n v="0.10961027457927369"/>
    <n v="9.8525252525252522"/>
  </r>
  <r>
    <n v="2812"/>
    <x v="1"/>
    <n v="46377"/>
    <n v="2981"/>
    <n v="34"/>
    <n v="3356"/>
    <n v="6.4277551372447547E-2"/>
    <n v="1.1405568601140557E-2"/>
    <n v="98.705882352941174"/>
  </r>
  <r>
    <n v="2813"/>
    <x v="3"/>
    <n v="22964"/>
    <n v="4367"/>
    <n v="11"/>
    <n v="2282"/>
    <n v="0.19016721825465946"/>
    <n v="2.5188916876574307E-3"/>
    <n v="207.45454545454547"/>
  </r>
  <r>
    <n v="2814"/>
    <x v="3"/>
    <n v="11375"/>
    <n v="4785"/>
    <n v="486"/>
    <n v="4252"/>
    <n v="0.42065934065934069"/>
    <n v="0.10156739811912226"/>
    <n v="8.7489711934156382"/>
  </r>
  <r>
    <n v="2815"/>
    <x v="0"/>
    <n v="48531"/>
    <n v="1408"/>
    <n v="261"/>
    <n v="9081"/>
    <n v="2.9012383837135027E-2"/>
    <n v="0.18536931818181818"/>
    <n v="34.793103448275865"/>
  </r>
  <r>
    <n v="2816"/>
    <x v="0"/>
    <n v="17148"/>
    <n v="2471"/>
    <n v="71"/>
    <n v="5102"/>
    <n v="0.144098437135526"/>
    <n v="2.8733306353702956E-2"/>
    <n v="71.859154929577471"/>
  </r>
  <r>
    <n v="2817"/>
    <x v="2"/>
    <n v="6913"/>
    <n v="4882"/>
    <n v="164"/>
    <n v="6148"/>
    <n v="0.70620569940691447"/>
    <n v="3.3592789840229412E-2"/>
    <n v="37.487804878048777"/>
  </r>
  <r>
    <n v="2818"/>
    <x v="0"/>
    <n v="43981"/>
    <n v="3224"/>
    <n v="261"/>
    <n v="793"/>
    <n v="7.3304381437438892E-2"/>
    <n v="8.0955334987593053E-2"/>
    <n v="3.0383141762452106"/>
  </r>
  <r>
    <n v="2819"/>
    <x v="2"/>
    <n v="22410"/>
    <n v="787"/>
    <n v="184"/>
    <n v="9975"/>
    <n v="3.5118250780901382E-2"/>
    <n v="0.23379923761118171"/>
    <n v="54.211956521739133"/>
  </r>
  <r>
    <n v="2820"/>
    <x v="1"/>
    <n v="30351"/>
    <n v="4710"/>
    <n v="133"/>
    <n v="8040"/>
    <n v="0.15518434318473856"/>
    <n v="2.8237791932059449E-2"/>
    <n v="60.451127819548873"/>
  </r>
  <r>
    <n v="2821"/>
    <x v="0"/>
    <n v="44329"/>
    <n v="1076"/>
    <n v="283"/>
    <n v="7281"/>
    <n v="2.4273049245414964E-2"/>
    <n v="0.26301115241635686"/>
    <n v="25.727915194346291"/>
  </r>
  <r>
    <n v="2822"/>
    <x v="0"/>
    <n v="26935"/>
    <n v="4689"/>
    <n v="349"/>
    <n v="3046"/>
    <n v="0.17408576201967699"/>
    <n v="7.4429515888249087E-2"/>
    <n v="8.7277936962750715"/>
  </r>
  <r>
    <n v="2823"/>
    <x v="0"/>
    <n v="33938"/>
    <n v="1153"/>
    <n v="411"/>
    <n v="1123"/>
    <n v="3.3973716777653366E-2"/>
    <n v="0.35646140503035562"/>
    <n v="2.7323600973236011"/>
  </r>
  <r>
    <n v="2824"/>
    <x v="1"/>
    <n v="38787"/>
    <n v="2733"/>
    <n v="416"/>
    <n v="9757"/>
    <n v="7.0461752649083456E-2"/>
    <n v="0.15221368459568241"/>
    <n v="23.454326923076923"/>
  </r>
  <r>
    <n v="2825"/>
    <x v="0"/>
    <n v="21608"/>
    <n v="4994"/>
    <n v="345"/>
    <n v="8318"/>
    <n v="0.23111810440577563"/>
    <n v="6.9082899479375251E-2"/>
    <n v="24.110144927536233"/>
  </r>
  <r>
    <n v="2826"/>
    <x v="3"/>
    <n v="47497"/>
    <n v="445"/>
    <n v="234"/>
    <n v="871"/>
    <n v="9.3690127797545104E-3"/>
    <n v="0.52584269662921346"/>
    <n v="3.7222222222222223"/>
  </r>
  <r>
    <n v="2827"/>
    <x v="0"/>
    <n v="3108"/>
    <n v="2989"/>
    <n v="370"/>
    <n v="5603"/>
    <n v="0.96171171171171166"/>
    <n v="0.12378721980595517"/>
    <n v="15.143243243243242"/>
  </r>
  <r>
    <n v="2828"/>
    <x v="2"/>
    <n v="16476"/>
    <n v="4534"/>
    <n v="354"/>
    <n v="8230"/>
    <n v="0.27518815246419032"/>
    <n v="7.8076753418614905E-2"/>
    <n v="23.248587570621471"/>
  </r>
  <r>
    <n v="2829"/>
    <x v="3"/>
    <n v="10850"/>
    <n v="3381"/>
    <n v="15"/>
    <n v="6563"/>
    <n v="0.31161290322580643"/>
    <n v="4.4365572315882874E-3"/>
    <n v="437.53333333333336"/>
  </r>
  <r>
    <n v="2830"/>
    <x v="0"/>
    <n v="10987"/>
    <n v="1584"/>
    <n v="105"/>
    <n v="4414"/>
    <n v="0.14417038318012196"/>
    <n v="6.6287878787878785E-2"/>
    <n v="42.038095238095238"/>
  </r>
  <r>
    <n v="2831"/>
    <x v="0"/>
    <n v="40384"/>
    <n v="94"/>
    <n v="354"/>
    <n v="3903"/>
    <n v="2.3276545166402538E-3"/>
    <n v="3.7659574468085109"/>
    <n v="11.025423728813559"/>
  </r>
  <r>
    <n v="2832"/>
    <x v="1"/>
    <n v="36553"/>
    <n v="2029"/>
    <n v="483"/>
    <n v="1977"/>
    <n v="5.5508439799742841E-2"/>
    <n v="0.23804829965500246"/>
    <n v="4.0931677018633543"/>
  </r>
  <r>
    <n v="2833"/>
    <x v="2"/>
    <n v="34164"/>
    <n v="1914"/>
    <n v="438"/>
    <n v="1293"/>
    <n v="5.6023884791008081E-2"/>
    <n v="0.22884012539184953"/>
    <n v="2.952054794520548"/>
  </r>
  <r>
    <n v="2834"/>
    <x v="3"/>
    <n v="26379"/>
    <n v="1857"/>
    <n v="20"/>
    <n v="9728"/>
    <n v="7.0396906630274078E-2"/>
    <n v="1.0770059235325794E-2"/>
    <n v="486.4"/>
  </r>
  <r>
    <n v="2835"/>
    <x v="3"/>
    <n v="41799"/>
    <n v="2324"/>
    <n v="248"/>
    <n v="1715"/>
    <n v="5.5599416253977366E-2"/>
    <n v="0.10671256454388985"/>
    <n v="6.915322580645161"/>
  </r>
  <r>
    <n v="2836"/>
    <x v="1"/>
    <n v="20388"/>
    <n v="4494"/>
    <n v="472"/>
    <n v="2566"/>
    <n v="0.22042377869334903"/>
    <n v="0.10502892745883401"/>
    <n v="5.4364406779661021"/>
  </r>
  <r>
    <n v="2837"/>
    <x v="3"/>
    <n v="12961"/>
    <n v="2210"/>
    <n v="162"/>
    <n v="3287"/>
    <n v="0.17051153460381144"/>
    <n v="7.3303167420814483E-2"/>
    <n v="20.290123456790123"/>
  </r>
  <r>
    <n v="2838"/>
    <x v="3"/>
    <n v="41532"/>
    <n v="3151"/>
    <n v="127"/>
    <n v="6849"/>
    <n v="7.5869209284407199E-2"/>
    <n v="4.0304665185655349E-2"/>
    <n v="53.929133858267718"/>
  </r>
  <r>
    <n v="2839"/>
    <x v="2"/>
    <n v="9846"/>
    <n v="2373"/>
    <n v="34"/>
    <n v="2098"/>
    <n v="0.24101157830591102"/>
    <n v="1.4327855035819638E-2"/>
    <n v="61.705882352941174"/>
  </r>
  <r>
    <n v="2840"/>
    <x v="0"/>
    <n v="8644"/>
    <n v="3483"/>
    <n v="115"/>
    <n v="5506"/>
    <n v="0.40293845441925036"/>
    <n v="3.3017513637668673E-2"/>
    <n v="47.878260869565217"/>
  </r>
  <r>
    <n v="2841"/>
    <x v="0"/>
    <n v="43836"/>
    <n v="4871"/>
    <n v="430"/>
    <n v="7874"/>
    <n v="0.11111871521124191"/>
    <n v="8.8277561075754463E-2"/>
    <n v="18.311627906976746"/>
  </r>
  <r>
    <n v="2842"/>
    <x v="3"/>
    <n v="25843"/>
    <n v="3557"/>
    <n v="219"/>
    <n v="2608"/>
    <n v="0.13763881902255931"/>
    <n v="6.1568737700309246E-2"/>
    <n v="11.908675799086758"/>
  </r>
  <r>
    <n v="2843"/>
    <x v="2"/>
    <n v="48179"/>
    <n v="853"/>
    <n v="242"/>
    <n v="1102"/>
    <n v="1.7704809149214389E-2"/>
    <n v="0.28370457209847599"/>
    <n v="4.553719008264463"/>
  </r>
  <r>
    <n v="2844"/>
    <x v="1"/>
    <n v="2092"/>
    <n v="2119"/>
    <n v="21"/>
    <n v="248"/>
    <n v="1.0129063097514341"/>
    <n v="9.9103350637092975E-3"/>
    <n v="11.80952380952381"/>
  </r>
  <r>
    <n v="2845"/>
    <x v="0"/>
    <n v="43428"/>
    <n v="4530"/>
    <n v="225"/>
    <n v="2001"/>
    <n v="0.10431058303398728"/>
    <n v="4.9668874172185427E-2"/>
    <n v="8.8933333333333326"/>
  </r>
  <r>
    <n v="2846"/>
    <x v="3"/>
    <n v="10513"/>
    <n v="540"/>
    <n v="167"/>
    <n v="5954"/>
    <n v="5.1364976695519836E-2"/>
    <n v="0.30925925925925923"/>
    <n v="35.65269461077844"/>
  </r>
  <r>
    <n v="2847"/>
    <x v="3"/>
    <n v="41095"/>
    <n v="1529"/>
    <n v="296"/>
    <n v="1840"/>
    <n v="3.7206472806910813E-2"/>
    <n v="0.19359058207979071"/>
    <n v="6.2162162162162158"/>
  </r>
  <r>
    <n v="2848"/>
    <x v="2"/>
    <n v="38761"/>
    <n v="2985"/>
    <n v="172"/>
    <n v="4357"/>
    <n v="7.701039704857976E-2"/>
    <n v="5.7621440536013403E-2"/>
    <n v="25.331395348837209"/>
  </r>
  <r>
    <n v="2849"/>
    <x v="2"/>
    <n v="4079"/>
    <n v="1753"/>
    <n v="164"/>
    <n v="6176"/>
    <n v="0.42976219661681786"/>
    <n v="9.3553907586993723E-2"/>
    <n v="37.658536585365852"/>
  </r>
  <r>
    <n v="2850"/>
    <x v="2"/>
    <n v="43468"/>
    <n v="4366"/>
    <n v="311"/>
    <n v="3123"/>
    <n v="0.10044170424220115"/>
    <n v="7.1232249198350889E-2"/>
    <n v="10.041800643086816"/>
  </r>
  <r>
    <n v="2851"/>
    <x v="3"/>
    <n v="42781"/>
    <n v="3715"/>
    <n v="217"/>
    <n v="5677"/>
    <n v="8.683761482901288E-2"/>
    <n v="5.8411843876177656E-2"/>
    <n v="26.161290322580644"/>
  </r>
  <r>
    <n v="2852"/>
    <x v="2"/>
    <n v="13167"/>
    <n v="2062"/>
    <n v="199"/>
    <n v="8671"/>
    <n v="0.1566036302878408"/>
    <n v="9.6508244422890396E-2"/>
    <n v="43.572864321608037"/>
  </r>
  <r>
    <n v="2853"/>
    <x v="3"/>
    <n v="3135"/>
    <n v="4736"/>
    <n v="50"/>
    <n v="5919"/>
    <n v="1.5106858054226475"/>
    <n v="1.0557432432432432E-2"/>
    <n v="118.38"/>
  </r>
  <r>
    <n v="2854"/>
    <x v="0"/>
    <n v="31236"/>
    <n v="4958"/>
    <n v="498"/>
    <n v="7705"/>
    <n v="0.15872710974516582"/>
    <n v="0.10044372730939895"/>
    <n v="15.471887550200803"/>
  </r>
  <r>
    <n v="2855"/>
    <x v="3"/>
    <n v="22305"/>
    <n v="3280"/>
    <n v="442"/>
    <n v="8156"/>
    <n v="0.14705223044160501"/>
    <n v="0.13475609756097562"/>
    <n v="18.452488687782804"/>
  </r>
  <r>
    <n v="2856"/>
    <x v="3"/>
    <n v="47422"/>
    <n v="192"/>
    <n v="330"/>
    <n v="800"/>
    <n v="4.0487537429884863E-3"/>
    <n v="1.71875"/>
    <n v="2.4242424242424243"/>
  </r>
  <r>
    <n v="2857"/>
    <x v="0"/>
    <n v="1686"/>
    <n v="1899"/>
    <n v="330"/>
    <n v="9441"/>
    <n v="1.1263345195729537"/>
    <n v="0.17377567140600317"/>
    <n v="28.609090909090909"/>
  </r>
  <r>
    <n v="2858"/>
    <x v="2"/>
    <n v="10166"/>
    <n v="4070"/>
    <n v="294"/>
    <n v="6995"/>
    <n v="0.40035412158174305"/>
    <n v="7.2235872235872231E-2"/>
    <n v="23.792517006802722"/>
  </r>
  <r>
    <n v="2859"/>
    <x v="2"/>
    <n v="42465"/>
    <n v="94"/>
    <n v="280"/>
    <n v="7973"/>
    <n v="2.2135876604262332E-3"/>
    <n v="2.978723404255319"/>
    <n v="28.475000000000001"/>
  </r>
  <r>
    <n v="2860"/>
    <x v="3"/>
    <n v="49726"/>
    <n v="500"/>
    <n v="364"/>
    <n v="5419"/>
    <n v="1.0055101958733862E-2"/>
    <n v="0.72799999999999998"/>
    <n v="14.887362637362637"/>
  </r>
  <r>
    <n v="2861"/>
    <x v="3"/>
    <n v="17457"/>
    <n v="1309"/>
    <n v="458"/>
    <n v="5444"/>
    <n v="7.4984247006931321E-2"/>
    <n v="0.34988540870893814"/>
    <n v="11.886462882096071"/>
  </r>
  <r>
    <n v="2862"/>
    <x v="0"/>
    <n v="17964"/>
    <n v="1053"/>
    <n v="59"/>
    <n v="680"/>
    <n v="5.8617234468937879E-2"/>
    <n v="5.6030389363722698E-2"/>
    <n v="11.525423728813559"/>
  </r>
  <r>
    <n v="2863"/>
    <x v="2"/>
    <n v="28716"/>
    <n v="4827"/>
    <n v="173"/>
    <n v="9837"/>
    <n v="0.16809444212285835"/>
    <n v="3.5840066293764246E-2"/>
    <n v="56.861271676300575"/>
  </r>
  <r>
    <n v="2864"/>
    <x v="0"/>
    <n v="25798"/>
    <n v="3401"/>
    <n v="154"/>
    <n v="5998"/>
    <n v="0.1318319249554229"/>
    <n v="4.5280799764775066E-2"/>
    <n v="38.948051948051948"/>
  </r>
  <r>
    <n v="2865"/>
    <x v="3"/>
    <n v="13199"/>
    <n v="2046"/>
    <n v="222"/>
    <n v="1369"/>
    <n v="0.15501174331388742"/>
    <n v="0.10850439882697947"/>
    <n v="6.166666666666667"/>
  </r>
  <r>
    <n v="2866"/>
    <x v="3"/>
    <n v="18280"/>
    <n v="3724"/>
    <n v="219"/>
    <n v="8703"/>
    <n v="0.2037199124726477"/>
    <n v="5.8807733619763693E-2"/>
    <n v="39.739726027397261"/>
  </r>
  <r>
    <n v="2867"/>
    <x v="0"/>
    <n v="3433"/>
    <n v="3538"/>
    <n v="492"/>
    <n v="5743"/>
    <n v="1.0305854937372561"/>
    <n v="0.1390616167326173"/>
    <n v="11.672764227642276"/>
  </r>
  <r>
    <n v="2868"/>
    <x v="0"/>
    <n v="37720"/>
    <n v="4938"/>
    <n v="83"/>
    <n v="6864"/>
    <n v="0.1309119830328738"/>
    <n v="1.6808424463345482E-2"/>
    <n v="82.698795180722897"/>
  </r>
  <r>
    <n v="2869"/>
    <x v="1"/>
    <n v="8452"/>
    <n v="3703"/>
    <n v="449"/>
    <n v="7357"/>
    <n v="0.43812115475627073"/>
    <n v="0.12125303807723467"/>
    <n v="16.385300668151448"/>
  </r>
  <r>
    <n v="2870"/>
    <x v="1"/>
    <n v="3169"/>
    <n v="3082"/>
    <n v="481"/>
    <n v="5184"/>
    <n v="0.97254654465130952"/>
    <n v="0.15606748864373785"/>
    <n v="10.777546777546778"/>
  </r>
  <r>
    <n v="2871"/>
    <x v="2"/>
    <n v="47854"/>
    <n v="1544"/>
    <n v="267"/>
    <n v="1585"/>
    <n v="3.2264805449910144E-2"/>
    <n v="0.17292746113989638"/>
    <n v="5.9363295880149813"/>
  </r>
  <r>
    <n v="2872"/>
    <x v="0"/>
    <n v="34590"/>
    <n v="1122"/>
    <n v="434"/>
    <n v="9607"/>
    <n v="3.2437120555073723E-2"/>
    <n v="0.38680926916221031"/>
    <n v="22.135944700460829"/>
  </r>
  <r>
    <n v="2873"/>
    <x v="2"/>
    <n v="27787"/>
    <n v="4162"/>
    <n v="128"/>
    <n v="3462"/>
    <n v="0.14978227228560118"/>
    <n v="3.0754444978375782E-2"/>
    <n v="27.046875"/>
  </r>
  <r>
    <n v="2874"/>
    <x v="1"/>
    <n v="12526"/>
    <n v="4294"/>
    <n v="186"/>
    <n v="1395"/>
    <n v="0.34280696152003831"/>
    <n v="4.3316255239869587E-2"/>
    <n v="7.5"/>
  </r>
  <r>
    <n v="2875"/>
    <x v="2"/>
    <n v="3139"/>
    <n v="1628"/>
    <n v="374"/>
    <n v="2291"/>
    <n v="0.51863650844217901"/>
    <n v="0.22972972972972974"/>
    <n v="6.1256684491978612"/>
  </r>
  <r>
    <n v="2876"/>
    <x v="1"/>
    <n v="29425"/>
    <n v="1285"/>
    <n v="418"/>
    <n v="9868"/>
    <n v="4.3670348343245541E-2"/>
    <n v="0.32529182879377433"/>
    <n v="23.607655502392344"/>
  </r>
  <r>
    <n v="2877"/>
    <x v="0"/>
    <n v="44343"/>
    <n v="1789"/>
    <n v="230"/>
    <n v="7344"/>
    <n v="4.0344586518728999E-2"/>
    <n v="0.12856344326439351"/>
    <n v="31.930434782608696"/>
  </r>
  <r>
    <n v="2878"/>
    <x v="0"/>
    <n v="49038"/>
    <n v="1065"/>
    <n v="272"/>
    <n v="9625"/>
    <n v="2.1717851462131409E-2"/>
    <n v="0.25539906103286386"/>
    <n v="35.386029411764703"/>
  </r>
  <r>
    <n v="2879"/>
    <x v="2"/>
    <n v="42273"/>
    <n v="4862"/>
    <n v="443"/>
    <n v="6333"/>
    <n v="0.11501431173562321"/>
    <n v="9.1114767585355819E-2"/>
    <n v="14.295711060948081"/>
  </r>
  <r>
    <n v="2880"/>
    <x v="0"/>
    <n v="3649"/>
    <n v="3015"/>
    <n v="1"/>
    <n v="8168"/>
    <n v="0.8262537681556591"/>
    <n v="3.3167495854063018E-4"/>
    <n v="8168"/>
  </r>
  <r>
    <n v="2881"/>
    <x v="2"/>
    <n v="43849"/>
    <n v="1609"/>
    <n v="297"/>
    <n v="3145"/>
    <n v="3.6694109329745261E-2"/>
    <n v="0.18458669981354878"/>
    <n v="10.58922558922559"/>
  </r>
  <r>
    <n v="2882"/>
    <x v="2"/>
    <n v="40821"/>
    <n v="1618"/>
    <n v="412"/>
    <n v="3365"/>
    <n v="3.9636461625143921E-2"/>
    <n v="0.25463535228677381"/>
    <n v="8.1674757281553401"/>
  </r>
  <r>
    <n v="2883"/>
    <x v="1"/>
    <n v="2489"/>
    <n v="2036"/>
    <n v="15"/>
    <n v="5802"/>
    <n v="0.81799919646444352"/>
    <n v="7.3673870333988214E-3"/>
    <n v="386.8"/>
  </r>
  <r>
    <n v="2884"/>
    <x v="3"/>
    <n v="35432"/>
    <n v="1560"/>
    <n v="80"/>
    <n v="6017"/>
    <n v="4.4027997290584785E-2"/>
    <n v="5.128205128205128E-2"/>
    <n v="75.212500000000006"/>
  </r>
  <r>
    <n v="2885"/>
    <x v="2"/>
    <n v="49528"/>
    <n v="4625"/>
    <n v="174"/>
    <n v="6351"/>
    <n v="9.3381521563560013E-2"/>
    <n v="3.7621621621621623E-2"/>
    <n v="36.5"/>
  </r>
  <r>
    <n v="2886"/>
    <x v="1"/>
    <n v="44568"/>
    <n v="3906"/>
    <n v="32"/>
    <n v="6850"/>
    <n v="8.7641357027463646E-2"/>
    <n v="8.1925243215565796E-3"/>
    <n v="214.0625"/>
  </r>
  <r>
    <n v="2887"/>
    <x v="1"/>
    <n v="36300"/>
    <n v="1761"/>
    <n v="39"/>
    <n v="610"/>
    <n v="4.8512396694214879E-2"/>
    <n v="2.2146507666098807E-2"/>
    <n v="15.641025641025641"/>
  </r>
  <r>
    <n v="2888"/>
    <x v="1"/>
    <n v="18039"/>
    <n v="4189"/>
    <n v="193"/>
    <n v="2468"/>
    <n v="0.23221908088031487"/>
    <n v="4.6073048460253042E-2"/>
    <n v="12.787564766839377"/>
  </r>
  <r>
    <n v="2889"/>
    <x v="3"/>
    <n v="4718"/>
    <n v="3577"/>
    <n v="240"/>
    <n v="1599"/>
    <n v="0.75816023738872407"/>
    <n v="6.7095331283198209E-2"/>
    <n v="6.6624999999999996"/>
  </r>
  <r>
    <n v="2890"/>
    <x v="0"/>
    <n v="21366"/>
    <n v="3918"/>
    <n v="73"/>
    <n v="6529"/>
    <n v="0.18337545633249086"/>
    <n v="1.8631955079122003E-2"/>
    <n v="89.438356164383563"/>
  </r>
  <r>
    <n v="2891"/>
    <x v="2"/>
    <n v="8444"/>
    <n v="4501"/>
    <n v="93"/>
    <n v="7058"/>
    <n v="0.53304121269540505"/>
    <n v="2.0662075094423461E-2"/>
    <n v="75.892473118279568"/>
  </r>
  <r>
    <n v="2892"/>
    <x v="2"/>
    <n v="7209"/>
    <n v="4619"/>
    <n v="89"/>
    <n v="7618"/>
    <n v="0.64072686919128863"/>
    <n v="1.9268239878761636E-2"/>
    <n v="85.595505617977523"/>
  </r>
  <r>
    <n v="2893"/>
    <x v="0"/>
    <n v="8866"/>
    <n v="3719"/>
    <n v="459"/>
    <n v="955"/>
    <n v="0.41946762914504848"/>
    <n v="0.12342027426727616"/>
    <n v="2.0806100217864922"/>
  </r>
  <r>
    <n v="2894"/>
    <x v="0"/>
    <n v="37783"/>
    <n v="3694"/>
    <n v="254"/>
    <n v="2050"/>
    <n v="9.7768837837122521E-2"/>
    <n v="6.8760151597184627E-2"/>
    <n v="8.0708661417322833"/>
  </r>
  <r>
    <n v="2895"/>
    <x v="1"/>
    <n v="23360"/>
    <n v="2210"/>
    <n v="234"/>
    <n v="4127"/>
    <n v="9.4606164383561647E-2"/>
    <n v="0.10588235294117647"/>
    <n v="17.636752136752136"/>
  </r>
  <r>
    <n v="2896"/>
    <x v="1"/>
    <n v="7611"/>
    <n v="1551"/>
    <n v="139"/>
    <n v="3416"/>
    <n v="0.20378399684666929"/>
    <n v="8.9619600257898127E-2"/>
    <n v="24.575539568345324"/>
  </r>
  <r>
    <n v="2897"/>
    <x v="0"/>
    <n v="30105"/>
    <n v="864"/>
    <n v="198"/>
    <n v="8878"/>
    <n v="2.8699551569506727E-2"/>
    <n v="0.22916666666666666"/>
    <n v="44.838383838383841"/>
  </r>
  <r>
    <n v="2898"/>
    <x v="2"/>
    <n v="9329"/>
    <n v="4115"/>
    <n v="290"/>
    <n v="461"/>
    <n v="0.44109765248150928"/>
    <n v="7.0473876063183477E-2"/>
    <n v="1.5896551724137931"/>
  </r>
  <r>
    <n v="2899"/>
    <x v="0"/>
    <n v="45023"/>
    <n v="3375"/>
    <n v="306"/>
    <n v="5555"/>
    <n v="7.4961686249250384E-2"/>
    <n v="9.0666666666666673E-2"/>
    <n v="18.153594771241831"/>
  </r>
  <r>
    <n v="2900"/>
    <x v="0"/>
    <n v="34843"/>
    <n v="4546"/>
    <n v="172"/>
    <n v="9964"/>
    <n v="0.13047096977872169"/>
    <n v="3.7835459744830623E-2"/>
    <n v="57.930232558139537"/>
  </r>
  <r>
    <n v="2901"/>
    <x v="3"/>
    <n v="35243"/>
    <n v="1373"/>
    <n v="14"/>
    <n v="9298"/>
    <n v="3.8958090968419262E-2"/>
    <n v="1.0196649672250545E-2"/>
    <n v="664.14285714285711"/>
  </r>
  <r>
    <n v="2902"/>
    <x v="3"/>
    <n v="30853"/>
    <n v="54"/>
    <n v="328"/>
    <n v="4768"/>
    <n v="1.7502349852526497E-3"/>
    <n v="6.0740740740740744"/>
    <n v="14.536585365853659"/>
  </r>
  <r>
    <n v="2903"/>
    <x v="1"/>
    <n v="40713"/>
    <n v="3567"/>
    <n v="153"/>
    <n v="3433"/>
    <n v="8.7613293051359523E-2"/>
    <n v="4.289318755256518E-2"/>
    <n v="22.437908496732025"/>
  </r>
  <r>
    <n v="2904"/>
    <x v="1"/>
    <n v="38725"/>
    <n v="1308"/>
    <n v="196"/>
    <n v="4496"/>
    <n v="3.3776630083925112E-2"/>
    <n v="0.14984709480122324"/>
    <n v="22.938775510204081"/>
  </r>
  <r>
    <n v="2905"/>
    <x v="2"/>
    <n v="45373"/>
    <n v="2084"/>
    <n v="178"/>
    <n v="5168"/>
    <n v="4.5930399136050071E-2"/>
    <n v="8.5412667946257195E-2"/>
    <n v="29.033707865168541"/>
  </r>
  <r>
    <n v="2906"/>
    <x v="0"/>
    <n v="21288"/>
    <n v="249"/>
    <n v="95"/>
    <n v="2696"/>
    <n v="1.1696730552423901E-2"/>
    <n v="0.38152610441767071"/>
    <n v="28.378947368421052"/>
  </r>
  <r>
    <n v="2907"/>
    <x v="0"/>
    <n v="14627"/>
    <n v="1755"/>
    <n v="341"/>
    <n v="5190"/>
    <n v="0.11998359198742052"/>
    <n v="0.1943019943019943"/>
    <n v="15.219941348973608"/>
  </r>
  <r>
    <n v="2908"/>
    <x v="3"/>
    <n v="29807"/>
    <n v="3991"/>
    <n v="237"/>
    <n v="7501"/>
    <n v="0.1338947227161405"/>
    <n v="5.938361312954147E-2"/>
    <n v="31.649789029535864"/>
  </r>
  <r>
    <n v="2909"/>
    <x v="2"/>
    <n v="45106"/>
    <n v="3981"/>
    <n v="416"/>
    <n v="4809"/>
    <n v="8.8258768234824633E-2"/>
    <n v="0.10449635769907059"/>
    <n v="11.560096153846153"/>
  </r>
  <r>
    <n v="2910"/>
    <x v="0"/>
    <n v="1448"/>
    <n v="2118"/>
    <n v="311"/>
    <n v="4166"/>
    <n v="1.4627071823204421"/>
    <n v="0.14683663833805477"/>
    <n v="13.395498392282958"/>
  </r>
  <r>
    <n v="2911"/>
    <x v="2"/>
    <n v="1068"/>
    <n v="3808"/>
    <n v="78"/>
    <n v="4092"/>
    <n v="3.5655430711610485"/>
    <n v="2.0483193277310924E-2"/>
    <n v="52.46153846153846"/>
  </r>
  <r>
    <n v="2912"/>
    <x v="3"/>
    <n v="24480"/>
    <n v="3195"/>
    <n v="244"/>
    <n v="9182"/>
    <n v="0.13051470588235295"/>
    <n v="7.6369327073552429E-2"/>
    <n v="37.631147540983605"/>
  </r>
  <r>
    <n v="2913"/>
    <x v="0"/>
    <n v="5908"/>
    <n v="2893"/>
    <n v="220"/>
    <n v="7082"/>
    <n v="0.48967501692620174"/>
    <n v="7.6045627376425853E-2"/>
    <n v="32.190909090909088"/>
  </r>
  <r>
    <n v="2914"/>
    <x v="3"/>
    <n v="29208"/>
    <n v="2246"/>
    <n v="409"/>
    <n v="8146"/>
    <n v="7.6896740619008488E-2"/>
    <n v="0.18210151380231523"/>
    <n v="19.916870415647921"/>
  </r>
  <r>
    <n v="2915"/>
    <x v="3"/>
    <n v="8369"/>
    <n v="674"/>
    <n v="220"/>
    <n v="2946"/>
    <n v="8.0535308878002157E-2"/>
    <n v="0.32640949554896143"/>
    <n v="13.390909090909091"/>
  </r>
  <r>
    <n v="2916"/>
    <x v="3"/>
    <n v="47070"/>
    <n v="2183"/>
    <n v="207"/>
    <n v="1795"/>
    <n v="4.6377735287869128E-2"/>
    <n v="9.4823637196518554E-2"/>
    <n v="8.6714975845410631"/>
  </r>
  <r>
    <n v="2917"/>
    <x v="0"/>
    <n v="35508"/>
    <n v="2628"/>
    <n v="436"/>
    <n v="9107"/>
    <n v="7.4011490368367697E-2"/>
    <n v="0.16590563165905631"/>
    <n v="20.887614678899084"/>
  </r>
  <r>
    <n v="2918"/>
    <x v="2"/>
    <n v="29308"/>
    <n v="741"/>
    <n v="184"/>
    <n v="7478"/>
    <n v="2.5283199126518358E-2"/>
    <n v="0.24831309041835359"/>
    <n v="40.641304347826086"/>
  </r>
  <r>
    <n v="2919"/>
    <x v="0"/>
    <n v="27595"/>
    <n v="2647"/>
    <n v="115"/>
    <n v="598"/>
    <n v="9.592317448813191E-2"/>
    <n v="4.3445409897997736E-2"/>
    <n v="5.2"/>
  </r>
  <r>
    <n v="2920"/>
    <x v="3"/>
    <n v="37660"/>
    <n v="863"/>
    <n v="124"/>
    <n v="1780"/>
    <n v="2.2915560276155073E-2"/>
    <n v="0.14368482039397451"/>
    <n v="14.35483870967742"/>
  </r>
  <r>
    <n v="2921"/>
    <x v="1"/>
    <n v="15252"/>
    <n v="1677"/>
    <n v="238"/>
    <n v="7452"/>
    <n v="0.10995279307631786"/>
    <n v="0.14192009540846751"/>
    <n v="31.310924369747898"/>
  </r>
  <r>
    <n v="2922"/>
    <x v="2"/>
    <n v="46432"/>
    <n v="4666"/>
    <n v="108"/>
    <n v="9628"/>
    <n v="0.10049104066161269"/>
    <n v="2.3146163737676809E-2"/>
    <n v="89.148148148148152"/>
  </r>
  <r>
    <n v="2923"/>
    <x v="1"/>
    <n v="39811"/>
    <n v="3642"/>
    <n v="406"/>
    <n v="348"/>
    <n v="9.1482253648489109E-2"/>
    <n v="0.11147721032399781"/>
    <n v="0.8571428571428571"/>
  </r>
  <r>
    <n v="2924"/>
    <x v="3"/>
    <n v="28628"/>
    <n v="2630"/>
    <n v="47"/>
    <n v="9988"/>
    <n v="9.1868101159703786E-2"/>
    <n v="1.7870722433460075E-2"/>
    <n v="212.51063829787233"/>
  </r>
  <r>
    <n v="2925"/>
    <x v="0"/>
    <n v="32050"/>
    <n v="3982"/>
    <n v="198"/>
    <n v="758"/>
    <n v="0.12424336973478939"/>
    <n v="4.9723756906077346E-2"/>
    <n v="3.8282828282828283"/>
  </r>
  <r>
    <n v="2926"/>
    <x v="2"/>
    <n v="34018"/>
    <n v="345"/>
    <n v="51"/>
    <n v="4870"/>
    <n v="1.0141689693691575E-2"/>
    <n v="0.14782608695652175"/>
    <n v="95.490196078431367"/>
  </r>
  <r>
    <n v="2927"/>
    <x v="1"/>
    <n v="36164"/>
    <n v="3301"/>
    <n v="194"/>
    <n v="788"/>
    <n v="9.1278619621723261E-2"/>
    <n v="5.8770069675855803E-2"/>
    <n v="4.0618556701030926"/>
  </r>
  <r>
    <n v="2928"/>
    <x v="0"/>
    <n v="33891"/>
    <n v="1204"/>
    <n v="70"/>
    <n v="8259"/>
    <n v="3.5525655778820338E-2"/>
    <n v="5.8139534883720929E-2"/>
    <n v="117.98571428571428"/>
  </r>
  <r>
    <n v="2929"/>
    <x v="2"/>
    <n v="13921"/>
    <n v="4030"/>
    <n v="375"/>
    <n v="1799"/>
    <n v="0.289490697507363"/>
    <n v="9.3052109181141443E-2"/>
    <n v="4.7973333333333334"/>
  </r>
  <r>
    <n v="2930"/>
    <x v="3"/>
    <n v="10020"/>
    <n v="582"/>
    <n v="87"/>
    <n v="323"/>
    <n v="5.8083832335329343E-2"/>
    <n v="0.14948453608247422"/>
    <n v="3.7126436781609193"/>
  </r>
  <r>
    <n v="2931"/>
    <x v="3"/>
    <n v="27010"/>
    <n v="937"/>
    <n v="474"/>
    <n v="1859"/>
    <n v="3.4690855238800444E-2"/>
    <n v="0.50586979722518677"/>
    <n v="3.9219409282700424"/>
  </r>
  <r>
    <n v="2932"/>
    <x v="3"/>
    <n v="49507"/>
    <n v="3322"/>
    <n v="75"/>
    <n v="3915"/>
    <n v="6.7101621992849497E-2"/>
    <n v="2.2576760987357013E-2"/>
    <n v="52.2"/>
  </r>
  <r>
    <n v="2933"/>
    <x v="0"/>
    <n v="30589"/>
    <n v="2975"/>
    <n v="193"/>
    <n v="153"/>
    <n v="9.7257183955016507E-2"/>
    <n v="6.4873949579831933E-2"/>
    <n v="0.79274611398963735"/>
  </r>
  <r>
    <n v="2934"/>
    <x v="0"/>
    <n v="41440"/>
    <n v="2482"/>
    <n v="220"/>
    <n v="5784"/>
    <n v="5.9893822393822391E-2"/>
    <n v="8.8638195004029002E-2"/>
    <n v="26.290909090909089"/>
  </r>
  <r>
    <n v="2935"/>
    <x v="3"/>
    <n v="47174"/>
    <n v="3647"/>
    <n v="278"/>
    <n v="799"/>
    <n v="7.7309534913299699E-2"/>
    <n v="7.6227035919934197E-2"/>
    <n v="2.8741007194244603"/>
  </r>
  <r>
    <n v="2936"/>
    <x v="3"/>
    <n v="35845"/>
    <n v="2470"/>
    <n v="425"/>
    <n v="6725"/>
    <n v="6.8907797461291678E-2"/>
    <n v="0.17206477732793521"/>
    <n v="15.823529411764707"/>
  </r>
  <r>
    <n v="2937"/>
    <x v="2"/>
    <n v="17979"/>
    <n v="3285"/>
    <n v="333"/>
    <n v="685"/>
    <n v="0.18271316535958618"/>
    <n v="0.10136986301369863"/>
    <n v="2.0570570570570572"/>
  </r>
  <r>
    <n v="2938"/>
    <x v="1"/>
    <n v="36854"/>
    <n v="4668"/>
    <n v="233"/>
    <n v="3471"/>
    <n v="0.12666196342323763"/>
    <n v="4.9914310197086545E-2"/>
    <n v="14.896995708154506"/>
  </r>
  <r>
    <n v="2939"/>
    <x v="2"/>
    <n v="28278"/>
    <n v="884"/>
    <n v="431"/>
    <n v="4484"/>
    <n v="3.1261050993705353E-2"/>
    <n v="0.48755656108597284"/>
    <n v="10.403712296983759"/>
  </r>
  <r>
    <n v="2940"/>
    <x v="1"/>
    <n v="24348"/>
    <n v="1427"/>
    <n v="444"/>
    <n v="1551"/>
    <n v="5.8608509939214723E-2"/>
    <n v="0.31114225648213034"/>
    <n v="3.4932432432432434"/>
  </r>
  <r>
    <n v="2941"/>
    <x v="0"/>
    <n v="35512"/>
    <n v="3530"/>
    <n v="370"/>
    <n v="410"/>
    <n v="9.9403018697904938E-2"/>
    <n v="0.10481586402266289"/>
    <n v="1.1081081081081081"/>
  </r>
  <r>
    <n v="2942"/>
    <x v="2"/>
    <n v="33790"/>
    <n v="4656"/>
    <n v="228"/>
    <n v="2605"/>
    <n v="0.13779224622669428"/>
    <n v="4.8969072164948453E-2"/>
    <n v="11.425438596491228"/>
  </r>
  <r>
    <n v="2943"/>
    <x v="0"/>
    <n v="5972"/>
    <n v="261"/>
    <n v="406"/>
    <n v="1222"/>
    <n v="4.3703951774949769E-2"/>
    <n v="1.5555555555555556"/>
    <n v="3.0098522167487687"/>
  </r>
  <r>
    <n v="2944"/>
    <x v="0"/>
    <n v="17015"/>
    <n v="976"/>
    <n v="388"/>
    <n v="441"/>
    <n v="5.7361151924772258E-2"/>
    <n v="0.39754098360655737"/>
    <n v="1.1365979381443299"/>
  </r>
  <r>
    <n v="2945"/>
    <x v="1"/>
    <n v="25538"/>
    <n v="2722"/>
    <n v="44"/>
    <n v="9274"/>
    <n v="0.10658626360717362"/>
    <n v="1.6164584864070537E-2"/>
    <n v="210.77272727272728"/>
  </r>
  <r>
    <n v="2946"/>
    <x v="1"/>
    <n v="32830"/>
    <n v="4082"/>
    <n v="297"/>
    <n v="9700"/>
    <n v="0.12433749619250685"/>
    <n v="7.2758451739343463E-2"/>
    <n v="32.659932659932657"/>
  </r>
  <r>
    <n v="2947"/>
    <x v="2"/>
    <n v="16020"/>
    <n v="394"/>
    <n v="255"/>
    <n v="8748"/>
    <n v="2.459425717852684E-2"/>
    <n v="0.64720812182741116"/>
    <n v="34.305882352941175"/>
  </r>
  <r>
    <n v="2948"/>
    <x v="2"/>
    <n v="1262"/>
    <n v="3132"/>
    <n v="466"/>
    <n v="5523"/>
    <n v="2.4817749603803487"/>
    <n v="0.14878671775223498"/>
    <n v="11.851931330472103"/>
  </r>
  <r>
    <n v="2949"/>
    <x v="2"/>
    <n v="45460"/>
    <n v="4481"/>
    <n v="250"/>
    <n v="9941"/>
    <n v="9.8570171579410476E-2"/>
    <n v="5.57911180540058E-2"/>
    <n v="39.764000000000003"/>
  </r>
  <r>
    <n v="2950"/>
    <x v="1"/>
    <n v="16142"/>
    <n v="1751"/>
    <n v="422"/>
    <n v="6994"/>
    <n v="0.10847478627183745"/>
    <n v="0.24100513992004569"/>
    <n v="16.57345971563981"/>
  </r>
  <r>
    <n v="2951"/>
    <x v="3"/>
    <n v="35353"/>
    <n v="4750"/>
    <n v="401"/>
    <n v="7095"/>
    <n v="0.13435917743897266"/>
    <n v="8.4421052631578952E-2"/>
    <n v="17.693266832917704"/>
  </r>
  <r>
    <n v="2952"/>
    <x v="3"/>
    <n v="42519"/>
    <n v="3896"/>
    <n v="473"/>
    <n v="1810"/>
    <n v="9.1629624403207974E-2"/>
    <n v="0.12140657084188912"/>
    <n v="3.8266384778012683"/>
  </r>
  <r>
    <n v="2953"/>
    <x v="1"/>
    <n v="13336"/>
    <n v="4066"/>
    <n v="273"/>
    <n v="1682"/>
    <n v="0.30488902219556091"/>
    <n v="6.7142154451549432E-2"/>
    <n v="6.1611721611721615"/>
  </r>
  <r>
    <n v="2954"/>
    <x v="2"/>
    <n v="23695"/>
    <n v="345"/>
    <n v="477"/>
    <n v="6269"/>
    <n v="1.456003376239713E-2"/>
    <n v="1.3826086956521739"/>
    <n v="13.142557651991615"/>
  </r>
  <r>
    <n v="2955"/>
    <x v="3"/>
    <n v="19872"/>
    <n v="2798"/>
    <n v="173"/>
    <n v="6884"/>
    <n v="0.14080112721417068"/>
    <n v="6.1829878484631881E-2"/>
    <n v="39.79190751445087"/>
  </r>
  <r>
    <n v="2956"/>
    <x v="0"/>
    <n v="46649"/>
    <n v="4533"/>
    <n v="236"/>
    <n v="8656"/>
    <n v="9.7172501018242624E-2"/>
    <n v="5.2062651665563647E-2"/>
    <n v="36.677966101694913"/>
  </r>
  <r>
    <n v="2957"/>
    <x v="3"/>
    <n v="46283"/>
    <n v="1546"/>
    <n v="46"/>
    <n v="1268"/>
    <n v="3.3403193397143663E-2"/>
    <n v="2.9754204398447608E-2"/>
    <n v="27.565217391304348"/>
  </r>
  <r>
    <n v="2958"/>
    <x v="3"/>
    <n v="23455"/>
    <n v="3129"/>
    <n v="392"/>
    <n v="8436"/>
    <n v="0.1334043913877638"/>
    <n v="0.12527964205816555"/>
    <n v="21.520408163265305"/>
  </r>
  <r>
    <n v="2959"/>
    <x v="1"/>
    <n v="17597"/>
    <n v="1617"/>
    <n v="221"/>
    <n v="6410"/>
    <n v="9.1890663181224075E-2"/>
    <n v="0.13667285095856524"/>
    <n v="29.004524886877828"/>
  </r>
  <r>
    <n v="2960"/>
    <x v="1"/>
    <n v="10857"/>
    <n v="2025"/>
    <n v="143"/>
    <n v="1166"/>
    <n v="0.18651561204752695"/>
    <n v="7.0617283950617282E-2"/>
    <n v="8.1538461538461533"/>
  </r>
  <r>
    <n v="2961"/>
    <x v="3"/>
    <n v="49281"/>
    <n v="4182"/>
    <n v="233"/>
    <n v="1071"/>
    <n v="8.4860290984355019E-2"/>
    <n v="5.5714968914395029E-2"/>
    <n v="4.5965665236051505"/>
  </r>
  <r>
    <n v="2962"/>
    <x v="0"/>
    <n v="41689"/>
    <n v="4328"/>
    <n v="417"/>
    <n v="9868"/>
    <n v="0.10381635443402336"/>
    <n v="9.6349353049907577E-2"/>
    <n v="23.664268585131893"/>
  </r>
  <r>
    <n v="2963"/>
    <x v="0"/>
    <n v="4478"/>
    <n v="4215"/>
    <n v="433"/>
    <n v="7282"/>
    <n v="0.94126842340330508"/>
    <n v="0.10272835112692764"/>
    <n v="16.817551963048498"/>
  </r>
  <r>
    <n v="2964"/>
    <x v="2"/>
    <n v="17248"/>
    <n v="286"/>
    <n v="266"/>
    <n v="4253"/>
    <n v="1.6581632653061226E-2"/>
    <n v="0.93006993006993011"/>
    <n v="15.988721804511279"/>
  </r>
  <r>
    <n v="2965"/>
    <x v="3"/>
    <n v="36565"/>
    <n v="513"/>
    <n v="190"/>
    <n v="9539"/>
    <n v="1.4029809927526324E-2"/>
    <n v="0.37037037037037035"/>
    <n v="50.205263157894734"/>
  </r>
  <r>
    <n v="2966"/>
    <x v="3"/>
    <n v="46522"/>
    <n v="4336"/>
    <n v="183"/>
    <n v="8424"/>
    <n v="9.3203215682902713E-2"/>
    <n v="4.2204797047970477E-2"/>
    <n v="46.032786885245905"/>
  </r>
  <r>
    <n v="2967"/>
    <x v="0"/>
    <n v="36159"/>
    <n v="979"/>
    <n v="314"/>
    <n v="1366"/>
    <n v="2.7074863796012059E-2"/>
    <n v="0.32073544433094997"/>
    <n v="4.3503184713375793"/>
  </r>
  <r>
    <n v="2968"/>
    <x v="1"/>
    <n v="22749"/>
    <n v="1936"/>
    <n v="357"/>
    <n v="309"/>
    <n v="8.5102641874368098E-2"/>
    <n v="0.184400826446281"/>
    <n v="0.86554621848739499"/>
  </r>
  <r>
    <n v="2969"/>
    <x v="3"/>
    <n v="43043"/>
    <n v="3961"/>
    <n v="191"/>
    <n v="4437"/>
    <n v="9.2024254814952494E-2"/>
    <n v="4.822014642766978E-2"/>
    <n v="23.230366492146597"/>
  </r>
  <r>
    <n v="2970"/>
    <x v="0"/>
    <n v="39529"/>
    <n v="4462"/>
    <n v="139"/>
    <n v="6626"/>
    <n v="0.11287915201497635"/>
    <n v="3.1151949798296729E-2"/>
    <n v="47.669064748201436"/>
  </r>
  <r>
    <n v="2971"/>
    <x v="3"/>
    <n v="14149"/>
    <n v="767"/>
    <n v="35"/>
    <n v="6458"/>
    <n v="5.4208778005512756E-2"/>
    <n v="4.563233376792699E-2"/>
    <n v="184.51428571428571"/>
  </r>
  <r>
    <n v="2972"/>
    <x v="1"/>
    <n v="8216"/>
    <n v="707"/>
    <n v="482"/>
    <n v="9105"/>
    <n v="8.6051606621226878E-2"/>
    <n v="0.68175388967468176"/>
    <n v="18.890041493775932"/>
  </r>
  <r>
    <n v="2973"/>
    <x v="2"/>
    <n v="28301"/>
    <n v="1262"/>
    <n v="352"/>
    <n v="7357"/>
    <n v="4.4592063884668388E-2"/>
    <n v="0.27892234548335976"/>
    <n v="20.900568181818183"/>
  </r>
  <r>
    <n v="2974"/>
    <x v="1"/>
    <n v="35718"/>
    <n v="3871"/>
    <n v="342"/>
    <n v="3620"/>
    <n v="0.1083767288202027"/>
    <n v="8.834926375613536E-2"/>
    <n v="10.584795321637428"/>
  </r>
  <r>
    <n v="2975"/>
    <x v="1"/>
    <n v="47332"/>
    <n v="4102"/>
    <n v="132"/>
    <n v="7423"/>
    <n v="8.6664413082058647E-2"/>
    <n v="3.217942467089225E-2"/>
    <n v="56.234848484848484"/>
  </r>
  <r>
    <n v="2976"/>
    <x v="0"/>
    <n v="1847"/>
    <n v="2320"/>
    <n v="373"/>
    <n v="3549"/>
    <n v="1.2560909583107742"/>
    <n v="0.16077586206896552"/>
    <n v="9.5147453083109923"/>
  </r>
  <r>
    <n v="2977"/>
    <x v="0"/>
    <n v="22886"/>
    <n v="807"/>
    <n v="322"/>
    <n v="2231"/>
    <n v="3.5261732063270122E-2"/>
    <n v="0.39900867410161089"/>
    <n v="6.9285714285714288"/>
  </r>
  <r>
    <n v="2978"/>
    <x v="1"/>
    <n v="5671"/>
    <n v="3528"/>
    <n v="417"/>
    <n v="9740"/>
    <n v="0.62211250220419678"/>
    <n v="0.11819727891156463"/>
    <n v="23.357314148681056"/>
  </r>
  <r>
    <n v="2979"/>
    <x v="0"/>
    <n v="42504"/>
    <n v="1280"/>
    <n v="73"/>
    <n v="6227"/>
    <n v="3.0114812723508376E-2"/>
    <n v="5.7031249999999999E-2"/>
    <n v="85.301369863013704"/>
  </r>
  <r>
    <n v="2980"/>
    <x v="1"/>
    <n v="5153"/>
    <n v="3023"/>
    <n v="163"/>
    <n v="1795"/>
    <n v="0.58664855424024842"/>
    <n v="5.3919947072444595E-2"/>
    <n v="11.012269938650308"/>
  </r>
  <r>
    <n v="2981"/>
    <x v="1"/>
    <n v="9571"/>
    <n v="2497"/>
    <n v="294"/>
    <n v="1609"/>
    <n v="0.26089227875875037"/>
    <n v="0.11774128954745695"/>
    <n v="5.4727891156462585"/>
  </r>
  <r>
    <n v="2982"/>
    <x v="3"/>
    <n v="47033"/>
    <n v="3308"/>
    <n v="223"/>
    <n v="6325"/>
    <n v="7.0333595560563858E-2"/>
    <n v="6.7412333736396615E-2"/>
    <n v="28.36322869955157"/>
  </r>
  <r>
    <n v="2983"/>
    <x v="1"/>
    <n v="31456"/>
    <n v="2062"/>
    <n v="462"/>
    <n v="7044"/>
    <n v="6.5551881993896235E-2"/>
    <n v="0.22405431619786614"/>
    <n v="15.246753246753247"/>
  </r>
  <r>
    <n v="2984"/>
    <x v="2"/>
    <n v="10353"/>
    <n v="3725"/>
    <n v="185"/>
    <n v="6403"/>
    <n v="0.35979909205061333"/>
    <n v="4.9664429530201344E-2"/>
    <n v="34.610810810810811"/>
  </r>
  <r>
    <n v="2985"/>
    <x v="0"/>
    <n v="1065"/>
    <n v="132"/>
    <n v="95"/>
    <n v="6805"/>
    <n v="0.12394366197183099"/>
    <n v="0.71969696969696972"/>
    <n v="71.631578947368425"/>
  </r>
  <r>
    <n v="2986"/>
    <x v="2"/>
    <n v="15301"/>
    <n v="3812"/>
    <n v="289"/>
    <n v="4374"/>
    <n v="0.2491340435265669"/>
    <n v="7.581322140608604E-2"/>
    <n v="15.134948096885813"/>
  </r>
  <r>
    <n v="2987"/>
    <x v="0"/>
    <n v="18181"/>
    <n v="1450"/>
    <n v="172"/>
    <n v="1328"/>
    <n v="7.9753588911501014E-2"/>
    <n v="0.11862068965517242"/>
    <n v="7.7209302325581399"/>
  </r>
  <r>
    <n v="2988"/>
    <x v="1"/>
    <n v="11008"/>
    <n v="708"/>
    <n v="309"/>
    <n v="9846"/>
    <n v="6.4316860465116282E-2"/>
    <n v="0.4364406779661017"/>
    <n v="31.864077669902912"/>
  </r>
  <r>
    <n v="2989"/>
    <x v="2"/>
    <n v="6290"/>
    <n v="2922"/>
    <n v="464"/>
    <n v="4311"/>
    <n v="0.46454689984101749"/>
    <n v="0.15879534565366188"/>
    <n v="9.2909482758620694"/>
  </r>
  <r>
    <n v="2990"/>
    <x v="3"/>
    <n v="32474"/>
    <n v="1387"/>
    <n v="148"/>
    <n v="3518"/>
    <n v="4.2711091950483462E-2"/>
    <n v="0.10670511896178803"/>
    <n v="23.77027027027027"/>
  </r>
  <r>
    <n v="2991"/>
    <x v="1"/>
    <n v="1631"/>
    <n v="3274"/>
    <n v="319"/>
    <n v="2548"/>
    <n v="2.0073574494175355"/>
    <n v="9.7434331093463653E-2"/>
    <n v="7.9874608150470223"/>
  </r>
  <r>
    <n v="2992"/>
    <x v="1"/>
    <n v="29351"/>
    <n v="743"/>
    <n v="179"/>
    <n v="4494"/>
    <n v="2.5314299342441483E-2"/>
    <n v="0.24091520861372812"/>
    <n v="25.106145251396647"/>
  </r>
  <r>
    <n v="2993"/>
    <x v="1"/>
    <n v="37026"/>
    <n v="4377"/>
    <n v="370"/>
    <n v="4864"/>
    <n v="0.11821422783989628"/>
    <n v="8.4532785012565684E-2"/>
    <n v="13.145945945945947"/>
  </r>
  <r>
    <n v="2994"/>
    <x v="3"/>
    <n v="40869"/>
    <n v="1194"/>
    <n v="142"/>
    <n v="3983"/>
    <n v="2.9215297658371872E-2"/>
    <n v="0.11892797319932999"/>
    <n v="28.049295774647888"/>
  </r>
  <r>
    <n v="2995"/>
    <x v="2"/>
    <n v="41201"/>
    <n v="3306"/>
    <n v="291"/>
    <n v="6295"/>
    <n v="8.0240770855076332E-2"/>
    <n v="8.8021778584392016E-2"/>
    <n v="21.632302405498283"/>
  </r>
  <r>
    <n v="2996"/>
    <x v="1"/>
    <n v="9383"/>
    <n v="3577"/>
    <n v="110"/>
    <n v="1107"/>
    <n v="0.3812213577746989"/>
    <n v="3.0752026838132513E-2"/>
    <n v="10.063636363636364"/>
  </r>
  <r>
    <n v="2997"/>
    <x v="2"/>
    <n v="36567"/>
    <n v="1902"/>
    <n v="497"/>
    <n v="8831"/>
    <n v="5.2014111083764053E-2"/>
    <n v="0.26130389064143006"/>
    <n v="17.768611670020121"/>
  </r>
  <r>
    <n v="2998"/>
    <x v="1"/>
    <n v="23109"/>
    <n v="4533"/>
    <n v="301"/>
    <n v="8503"/>
    <n v="0.19615734129559911"/>
    <n v="6.6401941319214647E-2"/>
    <n v="28.249169435215947"/>
  </r>
  <r>
    <n v="2999"/>
    <x v="1"/>
    <n v="2149"/>
    <n v="2729"/>
    <n v="161"/>
    <n v="5328"/>
    <n v="1.2698929734760354"/>
    <n v="5.8995969219494321E-2"/>
    <n v="33.093167701863351"/>
  </r>
  <r>
    <n v="3000"/>
    <x v="1"/>
    <n v="20387"/>
    <n v="913"/>
    <n v="61"/>
    <n v="8197"/>
    <n v="4.4783440427723552E-2"/>
    <n v="6.6812705366922229E-2"/>
    <n v="134.37704918032787"/>
  </r>
  <r>
    <n v="3001"/>
    <x v="3"/>
    <n v="37313"/>
    <n v="1299"/>
    <n v="349"/>
    <n v="4170"/>
    <n v="3.4813603837804519E-2"/>
    <n v="0.26866820631254812"/>
    <n v="11.948424068767908"/>
  </r>
  <r>
    <n v="3002"/>
    <x v="1"/>
    <n v="46399"/>
    <n v="1268"/>
    <n v="72"/>
    <n v="3993"/>
    <n v="2.7328175176189143E-2"/>
    <n v="5.6782334384858045E-2"/>
    <n v="55.458333333333336"/>
  </r>
  <r>
    <n v="3003"/>
    <x v="2"/>
    <n v="1019"/>
    <n v="4954"/>
    <n v="437"/>
    <n v="7013"/>
    <n v="4.8616290480863595"/>
    <n v="8.8211546225272511E-2"/>
    <n v="16.048054919908466"/>
  </r>
  <r>
    <n v="3004"/>
    <x v="1"/>
    <n v="29276"/>
    <n v="1099"/>
    <n v="482"/>
    <n v="1493"/>
    <n v="3.753928132258505E-2"/>
    <n v="0.43858052775250228"/>
    <n v="3.0975103734439835"/>
  </r>
  <r>
    <n v="3005"/>
    <x v="2"/>
    <n v="42392"/>
    <n v="2952"/>
    <n v="115"/>
    <n v="9555"/>
    <n v="6.9635780335912431E-2"/>
    <n v="3.8956639566395661E-2"/>
    <n v="83.086956521739125"/>
  </r>
  <r>
    <n v="3006"/>
    <x v="2"/>
    <n v="1999"/>
    <n v="4682"/>
    <n v="495"/>
    <n v="3573"/>
    <n v="2.3421710855427715"/>
    <n v="0.10572404955147373"/>
    <n v="7.2181818181818178"/>
  </r>
  <r>
    <n v="3007"/>
    <x v="0"/>
    <n v="3534"/>
    <n v="4856"/>
    <n v="206"/>
    <n v="9304"/>
    <n v="1.3740803621958122"/>
    <n v="4.2421746293245473E-2"/>
    <n v="45.165048543689323"/>
  </r>
  <r>
    <n v="3008"/>
    <x v="2"/>
    <n v="29538"/>
    <n v="1544"/>
    <n v="334"/>
    <n v="895"/>
    <n v="5.22716500778658E-2"/>
    <n v="0.21632124352331605"/>
    <n v="2.6796407185628741"/>
  </r>
  <r>
    <n v="3009"/>
    <x v="0"/>
    <n v="5425"/>
    <n v="2386"/>
    <n v="306"/>
    <n v="1303"/>
    <n v="0.43981566820276496"/>
    <n v="0.12824811399832356"/>
    <n v="4.2581699346405228"/>
  </r>
  <r>
    <n v="3010"/>
    <x v="3"/>
    <n v="19074"/>
    <n v="417"/>
    <n v="399"/>
    <n v="3443"/>
    <n v="2.1862220824158542E-2"/>
    <n v="0.95683453237410077"/>
    <n v="8.62907268170426"/>
  </r>
  <r>
    <n v="3011"/>
    <x v="1"/>
    <n v="41242"/>
    <n v="461"/>
    <n v="42"/>
    <n v="5124"/>
    <n v="1.1177925415838223E-2"/>
    <n v="9.1106290672451198E-2"/>
    <n v="122"/>
  </r>
  <r>
    <n v="3012"/>
    <x v="3"/>
    <n v="7328"/>
    <n v="3143"/>
    <n v="370"/>
    <n v="5992"/>
    <n v="0.42890283842794757"/>
    <n v="0.11772192173083042"/>
    <n v="16.194594594594594"/>
  </r>
  <r>
    <n v="3013"/>
    <x v="3"/>
    <n v="9526"/>
    <n v="403"/>
    <n v="20"/>
    <n v="3472"/>
    <n v="4.2305269787948775E-2"/>
    <n v="4.9627791563275438E-2"/>
    <n v="173.6"/>
  </r>
  <r>
    <n v="3014"/>
    <x v="2"/>
    <n v="3553"/>
    <n v="1615"/>
    <n v="92"/>
    <n v="520"/>
    <n v="0.45454545454545453"/>
    <n v="5.696594427244582E-2"/>
    <n v="5.6521739130434785"/>
  </r>
  <r>
    <n v="3015"/>
    <x v="1"/>
    <n v="19894"/>
    <n v="1388"/>
    <n v="68"/>
    <n v="2357"/>
    <n v="6.9769779833115511E-2"/>
    <n v="4.8991354466858789E-2"/>
    <n v="34.661764705882355"/>
  </r>
  <r>
    <n v="3016"/>
    <x v="1"/>
    <n v="39820"/>
    <n v="4927"/>
    <n v="135"/>
    <n v="6179"/>
    <n v="0.12373179306880965"/>
    <n v="2.7400040592652729E-2"/>
    <n v="45.770370370370372"/>
  </r>
  <r>
    <n v="3017"/>
    <x v="3"/>
    <n v="40906"/>
    <n v="378"/>
    <n v="66"/>
    <n v="161"/>
    <n v="9.2406981860851702E-3"/>
    <n v="0.17460317460317459"/>
    <n v="2.4393939393939394"/>
  </r>
  <r>
    <n v="3018"/>
    <x v="0"/>
    <n v="11242"/>
    <n v="1543"/>
    <n v="329"/>
    <n v="4200"/>
    <n v="0.137253157801103"/>
    <n v="0.21322099805573558"/>
    <n v="12.76595744680851"/>
  </r>
  <r>
    <n v="3019"/>
    <x v="0"/>
    <n v="44676"/>
    <n v="2879"/>
    <n v="151"/>
    <n v="4691"/>
    <n v="6.4441758438535238E-2"/>
    <n v="5.2448766932962833E-2"/>
    <n v="31.066225165562916"/>
  </r>
  <r>
    <n v="3020"/>
    <x v="2"/>
    <n v="15275"/>
    <n v="1536"/>
    <n v="36"/>
    <n v="3278"/>
    <n v="0.10055646481178396"/>
    <n v="2.34375E-2"/>
    <n v="91.055555555555557"/>
  </r>
  <r>
    <n v="3021"/>
    <x v="0"/>
    <n v="10748"/>
    <n v="3785"/>
    <n v="140"/>
    <n v="1646"/>
    <n v="0.35215854112393002"/>
    <n v="3.6988110964332896E-2"/>
    <n v="11.757142857142858"/>
  </r>
  <r>
    <n v="3022"/>
    <x v="0"/>
    <n v="40911"/>
    <n v="787"/>
    <n v="407"/>
    <n v="6073"/>
    <n v="1.9236880056708466E-2"/>
    <n v="0.51715374841168993"/>
    <n v="14.921375921375921"/>
  </r>
  <r>
    <n v="3023"/>
    <x v="3"/>
    <n v="44305"/>
    <n v="3938"/>
    <n v="223"/>
    <n v="9022"/>
    <n v="8.8883873152014445E-2"/>
    <n v="5.6627729812087357E-2"/>
    <n v="40.457399103139011"/>
  </r>
  <r>
    <n v="3024"/>
    <x v="0"/>
    <n v="11357"/>
    <n v="4893"/>
    <n v="490"/>
    <n v="7654"/>
    <n v="0.43083560799506915"/>
    <n v="0.10014306151645208"/>
    <n v="15.620408163265306"/>
  </r>
  <r>
    <n v="3025"/>
    <x v="1"/>
    <n v="26364"/>
    <n v="1844"/>
    <n v="395"/>
    <n v="8470"/>
    <n v="6.9943862843271129E-2"/>
    <n v="0.21420824295010846"/>
    <n v="21.443037974683545"/>
  </r>
  <r>
    <n v="3026"/>
    <x v="3"/>
    <n v="49836"/>
    <n v="1352"/>
    <n v="385"/>
    <n v="5709"/>
    <n v="2.7128983064451401E-2"/>
    <n v="0.28476331360946744"/>
    <n v="14.828571428571429"/>
  </r>
  <r>
    <n v="3027"/>
    <x v="3"/>
    <n v="8370"/>
    <n v="2718"/>
    <n v="205"/>
    <n v="7333"/>
    <n v="0.3247311827956989"/>
    <n v="7.5423105224429729E-2"/>
    <n v="35.770731707317076"/>
  </r>
  <r>
    <n v="3028"/>
    <x v="0"/>
    <n v="20490"/>
    <n v="4288"/>
    <n v="295"/>
    <n v="8820"/>
    <n v="0.2092728160078087"/>
    <n v="6.8796641791044777E-2"/>
    <n v="29.898305084745761"/>
  </r>
  <r>
    <n v="3029"/>
    <x v="1"/>
    <n v="31749"/>
    <n v="3932"/>
    <n v="349"/>
    <n v="1510"/>
    <n v="0.12384642035969637"/>
    <n v="8.8758901322482195E-2"/>
    <n v="4.3266475644699138"/>
  </r>
  <r>
    <n v="3030"/>
    <x v="1"/>
    <n v="22302"/>
    <n v="4216"/>
    <n v="70"/>
    <n v="8627"/>
    <n v="0.18904134158371447"/>
    <n v="1.6603415559772294E-2"/>
    <n v="123.24285714285715"/>
  </r>
  <r>
    <n v="3031"/>
    <x v="0"/>
    <n v="11496"/>
    <n v="687"/>
    <n v="159"/>
    <n v="4953"/>
    <n v="5.9759916492693112E-2"/>
    <n v="0.23144104803493451"/>
    <n v="31.150943396226417"/>
  </r>
  <r>
    <n v="3032"/>
    <x v="1"/>
    <n v="49508"/>
    <n v="4612"/>
    <n v="393"/>
    <n v="9366"/>
    <n v="9.3156661549648537E-2"/>
    <n v="8.521248915871639E-2"/>
    <n v="23.832061068702291"/>
  </r>
  <r>
    <n v="3033"/>
    <x v="2"/>
    <n v="44189"/>
    <n v="2691"/>
    <n v="184"/>
    <n v="6550"/>
    <n v="6.0897508429699702E-2"/>
    <n v="6.8376068376068383E-2"/>
    <n v="35.597826086956523"/>
  </r>
  <r>
    <n v="3034"/>
    <x v="2"/>
    <n v="5303"/>
    <n v="90"/>
    <n v="18"/>
    <n v="310"/>
    <n v="1.6971525551574579E-2"/>
    <n v="0.2"/>
    <n v="17.222222222222221"/>
  </r>
  <r>
    <n v="3035"/>
    <x v="0"/>
    <n v="42838"/>
    <n v="4035"/>
    <n v="383"/>
    <n v="9959"/>
    <n v="9.4192072459031703E-2"/>
    <n v="9.491945477075589E-2"/>
    <n v="26.002610966057443"/>
  </r>
  <r>
    <n v="3036"/>
    <x v="3"/>
    <n v="45672"/>
    <n v="2996"/>
    <n v="59"/>
    <n v="1554"/>
    <n v="6.5598178314941316E-2"/>
    <n v="1.9692923898531375E-2"/>
    <n v="26.338983050847457"/>
  </r>
  <r>
    <n v="3037"/>
    <x v="3"/>
    <n v="41510"/>
    <n v="820"/>
    <n v="323"/>
    <n v="5130"/>
    <n v="1.9754276078053482E-2"/>
    <n v="0.39390243902439026"/>
    <n v="15.882352941176471"/>
  </r>
  <r>
    <n v="3038"/>
    <x v="1"/>
    <n v="49566"/>
    <n v="4424"/>
    <n v="224"/>
    <n v="4244"/>
    <n v="8.9254731065649837E-2"/>
    <n v="5.0632911392405063E-2"/>
    <n v="18.946428571428573"/>
  </r>
  <r>
    <n v="3039"/>
    <x v="2"/>
    <n v="35380"/>
    <n v="3066"/>
    <n v="109"/>
    <n v="540"/>
    <n v="8.6659129451667608E-2"/>
    <n v="3.5551206784083494E-2"/>
    <n v="4.9541284403669721"/>
  </r>
  <r>
    <n v="3040"/>
    <x v="3"/>
    <n v="30082"/>
    <n v="3760"/>
    <n v="131"/>
    <n v="6220"/>
    <n v="0.1249916893823549"/>
    <n v="3.4840425531914895E-2"/>
    <n v="47.480916030534353"/>
  </r>
  <r>
    <n v="3041"/>
    <x v="1"/>
    <n v="46438"/>
    <n v="107"/>
    <n v="493"/>
    <n v="8842"/>
    <n v="2.304147465437788E-3"/>
    <n v="4.6074766355140184"/>
    <n v="17.935091277890468"/>
  </r>
  <r>
    <n v="3042"/>
    <x v="2"/>
    <n v="25016"/>
    <n v="4313"/>
    <n v="30"/>
    <n v="8743"/>
    <n v="0.17240965781899584"/>
    <n v="6.9557152793878968E-3"/>
    <n v="291.43333333333334"/>
  </r>
  <r>
    <n v="3043"/>
    <x v="3"/>
    <n v="4464"/>
    <n v="1703"/>
    <n v="192"/>
    <n v="8946"/>
    <n v="0.38149641577060933"/>
    <n v="0.11274221961244862"/>
    <n v="46.59375"/>
  </r>
  <r>
    <n v="3044"/>
    <x v="1"/>
    <n v="24364"/>
    <n v="3287"/>
    <n v="198"/>
    <n v="6604"/>
    <n v="0.13491216549006732"/>
    <n v="6.0237298448433223E-2"/>
    <n v="33.353535353535356"/>
  </r>
  <r>
    <n v="3045"/>
    <x v="0"/>
    <n v="26146"/>
    <n v="131"/>
    <n v="242"/>
    <n v="767"/>
    <n v="5.0103266273999851E-3"/>
    <n v="1.8473282442748091"/>
    <n v="3.169421487603306"/>
  </r>
  <r>
    <n v="3046"/>
    <x v="0"/>
    <n v="10366"/>
    <n v="4279"/>
    <n v="91"/>
    <n v="6259"/>
    <n v="0.41279181940960835"/>
    <n v="2.12666510867025E-2"/>
    <n v="68.780219780219781"/>
  </r>
  <r>
    <n v="3047"/>
    <x v="3"/>
    <n v="22610"/>
    <n v="1558"/>
    <n v="2"/>
    <n v="4476"/>
    <n v="6.8907563025210089E-2"/>
    <n v="1.2836970474967907E-3"/>
    <n v="2238"/>
  </r>
  <r>
    <n v="3048"/>
    <x v="1"/>
    <n v="7215"/>
    <n v="311"/>
    <n v="276"/>
    <n v="3722"/>
    <n v="4.3104643104643105E-2"/>
    <n v="0.887459807073955"/>
    <n v="13.485507246376812"/>
  </r>
  <r>
    <n v="3049"/>
    <x v="2"/>
    <n v="36438"/>
    <n v="3756"/>
    <n v="465"/>
    <n v="4340"/>
    <n v="0.10307920302980406"/>
    <n v="0.12380191693290735"/>
    <n v="9.3333333333333339"/>
  </r>
  <r>
    <n v="3050"/>
    <x v="0"/>
    <n v="28128"/>
    <n v="4164"/>
    <n v="97"/>
    <n v="2610"/>
    <n v="0.14803754266211605"/>
    <n v="2.3294908741594622E-2"/>
    <n v="26.907216494845361"/>
  </r>
  <r>
    <n v="3051"/>
    <x v="2"/>
    <n v="23241"/>
    <n v="2367"/>
    <n v="465"/>
    <n v="8151"/>
    <n v="0.10184587582289918"/>
    <n v="0.1964512040557668"/>
    <n v="17.529032258064515"/>
  </r>
  <r>
    <n v="3052"/>
    <x v="1"/>
    <n v="16285"/>
    <n v="4722"/>
    <n v="485"/>
    <n v="1493"/>
    <n v="0.28996008596868283"/>
    <n v="0.10271071579839051"/>
    <n v="3.0783505154639177"/>
  </r>
  <r>
    <n v="3053"/>
    <x v="0"/>
    <n v="8668"/>
    <n v="3852"/>
    <n v="285"/>
    <n v="7574"/>
    <n v="0.44439317028149516"/>
    <n v="7.3987538940809963E-2"/>
    <n v="26.575438596491228"/>
  </r>
  <r>
    <n v="3054"/>
    <x v="3"/>
    <n v="40070"/>
    <n v="2961"/>
    <n v="265"/>
    <n v="7669"/>
    <n v="7.3895682555527822E-2"/>
    <n v="8.9496791624451205E-2"/>
    <n v="28.939622641509434"/>
  </r>
  <r>
    <n v="3055"/>
    <x v="0"/>
    <n v="39037"/>
    <n v="718"/>
    <n v="4"/>
    <n v="6737"/>
    <n v="1.8392806824294901E-2"/>
    <n v="5.5710306406685237E-3"/>
    <n v="1684.25"/>
  </r>
  <r>
    <n v="3056"/>
    <x v="3"/>
    <n v="21493"/>
    <n v="1320"/>
    <n v="238"/>
    <n v="1655"/>
    <n v="6.141534453077746E-2"/>
    <n v="0.1803030303030303"/>
    <n v="6.9537815126050422"/>
  </r>
  <r>
    <n v="3057"/>
    <x v="2"/>
    <n v="35820"/>
    <n v="1784"/>
    <n v="40"/>
    <n v="3514"/>
    <n v="4.9804578447794526E-2"/>
    <n v="2.2421524663677129E-2"/>
    <n v="87.85"/>
  </r>
  <r>
    <n v="3058"/>
    <x v="0"/>
    <n v="4066"/>
    <n v="3864"/>
    <n v="439"/>
    <n v="6376"/>
    <n v="0.95031972454500735"/>
    <n v="0.11361283643892339"/>
    <n v="14.523917995444192"/>
  </r>
  <r>
    <n v="3059"/>
    <x v="1"/>
    <n v="12902"/>
    <n v="4069"/>
    <n v="397"/>
    <n v="7779"/>
    <n v="0.3153774608587816"/>
    <n v="9.7566969771442622E-2"/>
    <n v="19.594458438287155"/>
  </r>
  <r>
    <n v="3060"/>
    <x v="2"/>
    <n v="10049"/>
    <n v="4765"/>
    <n v="390"/>
    <n v="3489"/>
    <n v="0.47417653497860485"/>
    <n v="8.1846799580272828E-2"/>
    <n v="8.9461538461538463"/>
  </r>
  <r>
    <n v="3061"/>
    <x v="2"/>
    <n v="12992"/>
    <n v="3907"/>
    <n v="494"/>
    <n v="1994"/>
    <n v="0.30072352216748771"/>
    <n v="0.12643972357307398"/>
    <n v="4.0364372469635628"/>
  </r>
  <r>
    <n v="3062"/>
    <x v="3"/>
    <n v="13753"/>
    <n v="1949"/>
    <n v="329"/>
    <n v="6836"/>
    <n v="0.14171453501054315"/>
    <n v="0.16880451513596717"/>
    <n v="20.778115501519757"/>
  </r>
  <r>
    <n v="3063"/>
    <x v="1"/>
    <n v="24630"/>
    <n v="2281"/>
    <n v="282"/>
    <n v="6913"/>
    <n v="9.2610637434023549E-2"/>
    <n v="0.12362998684787374"/>
    <n v="24.51418439716312"/>
  </r>
  <r>
    <n v="3064"/>
    <x v="2"/>
    <n v="41540"/>
    <n v="490"/>
    <n v="241"/>
    <n v="6467"/>
    <n v="1.1795859412614348E-2"/>
    <n v="0.49183673469387756"/>
    <n v="26.834024896265561"/>
  </r>
  <r>
    <n v="3065"/>
    <x v="0"/>
    <n v="15061"/>
    <n v="630"/>
    <n v="103"/>
    <n v="9203"/>
    <n v="4.1829891773454621E-2"/>
    <n v="0.16349206349206349"/>
    <n v="89.349514563106794"/>
  </r>
  <r>
    <n v="3066"/>
    <x v="3"/>
    <n v="15512"/>
    <n v="3371"/>
    <n v="297"/>
    <n v="1071"/>
    <n v="0.21731562661165549"/>
    <n v="8.8104420053396623E-2"/>
    <n v="3.606060606060606"/>
  </r>
  <r>
    <n v="3067"/>
    <x v="1"/>
    <n v="39654"/>
    <n v="425"/>
    <n v="495"/>
    <n v="7508"/>
    <n v="1.0717708175719978E-2"/>
    <n v="1.1647058823529413"/>
    <n v="15.167676767676769"/>
  </r>
  <r>
    <n v="3068"/>
    <x v="3"/>
    <n v="27432"/>
    <n v="3851"/>
    <n v="298"/>
    <n v="8408"/>
    <n v="0.14038349372995043"/>
    <n v="7.738249805245391E-2"/>
    <n v="28.214765100671141"/>
  </r>
  <r>
    <n v="3069"/>
    <x v="3"/>
    <n v="13419"/>
    <n v="1857"/>
    <n v="384"/>
    <n v="3947"/>
    <n v="0.13838587078023698"/>
    <n v="0.20678513731825526"/>
    <n v="10.278645833333334"/>
  </r>
  <r>
    <n v="3070"/>
    <x v="2"/>
    <n v="42736"/>
    <n v="778"/>
    <n v="462"/>
    <n v="536"/>
    <n v="1.8204792212654437E-2"/>
    <n v="0.59383033419023135"/>
    <n v="1.1601731601731602"/>
  </r>
  <r>
    <n v="3071"/>
    <x v="0"/>
    <n v="16651"/>
    <n v="2487"/>
    <n v="496"/>
    <n v="3387"/>
    <n v="0.14936039877484836"/>
    <n v="0.19943707277844794"/>
    <n v="6.8286290322580649"/>
  </r>
  <r>
    <n v="3072"/>
    <x v="0"/>
    <n v="29338"/>
    <n v="4325"/>
    <n v="61"/>
    <n v="1684"/>
    <n v="0.14741972867952827"/>
    <n v="1.4104046242774566E-2"/>
    <n v="27.606557377049182"/>
  </r>
  <r>
    <n v="3073"/>
    <x v="1"/>
    <n v="24929"/>
    <n v="2473"/>
    <n v="62"/>
    <n v="7256"/>
    <n v="9.9201732921497046E-2"/>
    <n v="2.5070764253942581E-2"/>
    <n v="117.03225806451613"/>
  </r>
  <r>
    <n v="3074"/>
    <x v="1"/>
    <n v="13631"/>
    <n v="2941"/>
    <n v="226"/>
    <n v="4412"/>
    <n v="0.21575819822463502"/>
    <n v="7.6844610676640598E-2"/>
    <n v="19.522123893805311"/>
  </r>
  <r>
    <n v="3075"/>
    <x v="0"/>
    <n v="32204"/>
    <n v="2426"/>
    <n v="255"/>
    <n v="1695"/>
    <n v="7.5332256862501557E-2"/>
    <n v="0.10511129431162407"/>
    <n v="6.6470588235294121"/>
  </r>
  <r>
    <n v="3076"/>
    <x v="3"/>
    <n v="41081"/>
    <n v="2018"/>
    <n v="253"/>
    <n v="3290"/>
    <n v="4.9122465373286919E-2"/>
    <n v="0.12537165510406342"/>
    <n v="13.003952569169961"/>
  </r>
  <r>
    <n v="3077"/>
    <x v="3"/>
    <n v="35323"/>
    <n v="2297"/>
    <n v="452"/>
    <n v="7697"/>
    <n v="6.5028451717011576E-2"/>
    <n v="0.19677840661732696"/>
    <n v="17.028761061946902"/>
  </r>
  <r>
    <n v="3078"/>
    <x v="0"/>
    <n v="23073"/>
    <n v="2793"/>
    <n v="277"/>
    <n v="1442"/>
    <n v="0.12105057859836173"/>
    <n v="9.9176512710347303E-2"/>
    <n v="5.2057761732851988"/>
  </r>
  <r>
    <n v="3079"/>
    <x v="2"/>
    <n v="30016"/>
    <n v="2906"/>
    <n v="159"/>
    <n v="9954"/>
    <n v="9.6815031982942432E-2"/>
    <n v="5.47143840330351E-2"/>
    <n v="62.60377358490566"/>
  </r>
  <r>
    <n v="3080"/>
    <x v="3"/>
    <n v="39284"/>
    <n v="1809"/>
    <n v="239"/>
    <n v="5541"/>
    <n v="4.6049282150493837E-2"/>
    <n v="0.13211719181868437"/>
    <n v="23.184100418410043"/>
  </r>
  <r>
    <n v="3081"/>
    <x v="0"/>
    <n v="39461"/>
    <n v="1962"/>
    <n v="43"/>
    <n v="8960"/>
    <n v="4.9719976685841716E-2"/>
    <n v="2.1916411824668705E-2"/>
    <n v="208.37209302325581"/>
  </r>
  <r>
    <n v="3082"/>
    <x v="2"/>
    <n v="15235"/>
    <n v="3722"/>
    <n v="405"/>
    <n v="7444"/>
    <n v="0.24430587463078438"/>
    <n v="0.10881246641590543"/>
    <n v="18.380246913580248"/>
  </r>
  <r>
    <n v="3083"/>
    <x v="3"/>
    <n v="1045"/>
    <n v="3858"/>
    <n v="363"/>
    <n v="7616"/>
    <n v="3.6918660287081342"/>
    <n v="9.4090202177293941E-2"/>
    <n v="20.980716253443525"/>
  </r>
  <r>
    <n v="3084"/>
    <x v="1"/>
    <n v="11126"/>
    <n v="2032"/>
    <n v="413"/>
    <n v="6010"/>
    <n v="0.18263526873988856"/>
    <n v="0.20324803149606299"/>
    <n v="14.552058111380145"/>
  </r>
  <r>
    <n v="3085"/>
    <x v="3"/>
    <n v="39492"/>
    <n v="2727"/>
    <n v="439"/>
    <n v="5983"/>
    <n v="6.9051959890610762E-2"/>
    <n v="0.16098276494316099"/>
    <n v="13.62870159453303"/>
  </r>
  <r>
    <n v="3086"/>
    <x v="3"/>
    <n v="34748"/>
    <n v="1744"/>
    <n v="314"/>
    <n v="3251"/>
    <n v="5.0189938989294351E-2"/>
    <n v="0.18004587155963303"/>
    <n v="10.353503184713375"/>
  </r>
  <r>
    <n v="3087"/>
    <x v="0"/>
    <n v="22931"/>
    <n v="4581"/>
    <n v="152"/>
    <n v="4239"/>
    <n v="0.19977323274170336"/>
    <n v="3.3180528268936915E-2"/>
    <n v="27.888157894736842"/>
  </r>
  <r>
    <n v="3088"/>
    <x v="3"/>
    <n v="4294"/>
    <n v="1787"/>
    <n v="301"/>
    <n v="7159"/>
    <n v="0.41616208663251048"/>
    <n v="0.16843872411863459"/>
    <n v="23.784053156146179"/>
  </r>
  <r>
    <n v="3089"/>
    <x v="3"/>
    <n v="20938"/>
    <n v="95"/>
    <n v="80"/>
    <n v="8744"/>
    <n v="4.5372050816696917E-3"/>
    <n v="0.84210526315789469"/>
    <n v="109.3"/>
  </r>
  <r>
    <n v="3090"/>
    <x v="2"/>
    <n v="31925"/>
    <n v="1991"/>
    <n v="137"/>
    <n v="9299"/>
    <n v="6.2364917776037587E-2"/>
    <n v="6.8809643395278758E-2"/>
    <n v="67.87591240875912"/>
  </r>
  <r>
    <n v="3091"/>
    <x v="0"/>
    <n v="8729"/>
    <n v="4389"/>
    <n v="213"/>
    <n v="9514"/>
    <n v="0.50280673616680027"/>
    <n v="4.8530416951469584E-2"/>
    <n v="44.666666666666664"/>
  </r>
  <r>
    <n v="3092"/>
    <x v="2"/>
    <n v="45684"/>
    <n v="205"/>
    <n v="450"/>
    <n v="8180"/>
    <n v="4.4873478679625248E-3"/>
    <n v="2.1951219512195124"/>
    <n v="18.177777777777777"/>
  </r>
  <r>
    <n v="3093"/>
    <x v="1"/>
    <n v="37811"/>
    <n v="3515"/>
    <n v="386"/>
    <n v="8485"/>
    <n v="9.2962365449207898E-2"/>
    <n v="0.10981507823613086"/>
    <n v="21.981865284974095"/>
  </r>
  <r>
    <n v="3094"/>
    <x v="3"/>
    <n v="11202"/>
    <n v="1011"/>
    <n v="165"/>
    <n v="1135"/>
    <n v="9.0251740760578472E-2"/>
    <n v="0.16320474777448071"/>
    <n v="6.8787878787878789"/>
  </r>
  <r>
    <n v="3095"/>
    <x v="0"/>
    <n v="44553"/>
    <n v="994"/>
    <n v="383"/>
    <n v="7197"/>
    <n v="2.231050658765964E-2"/>
    <n v="0.38531187122736421"/>
    <n v="18.7911227154047"/>
  </r>
  <r>
    <n v="3096"/>
    <x v="1"/>
    <n v="7951"/>
    <n v="1328"/>
    <n v="165"/>
    <n v="7656"/>
    <n v="0.16702301597283362"/>
    <n v="0.12424698795180723"/>
    <n v="46.4"/>
  </r>
  <r>
    <n v="3097"/>
    <x v="0"/>
    <n v="17636"/>
    <n v="1435"/>
    <n v="197"/>
    <n v="8115"/>
    <n v="8.1367657065094121E-2"/>
    <n v="0.13728222996515679"/>
    <n v="41.192893401015226"/>
  </r>
  <r>
    <n v="3098"/>
    <x v="3"/>
    <n v="23084"/>
    <n v="4104"/>
    <n v="302"/>
    <n v="1249"/>
    <n v="0.17778547911973661"/>
    <n v="7.3586744639376214E-2"/>
    <n v="4.1357615894039732"/>
  </r>
  <r>
    <n v="3099"/>
    <x v="0"/>
    <n v="43172"/>
    <n v="3969"/>
    <n v="262"/>
    <n v="7339"/>
    <n v="9.1934587232465489E-2"/>
    <n v="6.6011589821113631E-2"/>
    <n v="28.011450381679388"/>
  </r>
  <r>
    <n v="3100"/>
    <x v="0"/>
    <n v="7296"/>
    <n v="1786"/>
    <n v="48"/>
    <n v="8731"/>
    <n v="0.24479166666666666"/>
    <n v="2.6875699888017916E-2"/>
    <n v="181.89583333333334"/>
  </r>
  <r>
    <n v="3101"/>
    <x v="2"/>
    <n v="15026"/>
    <n v="2916"/>
    <n v="127"/>
    <n v="9023"/>
    <n v="0.19406362305337416"/>
    <n v="4.3552812071330591E-2"/>
    <n v="71.047244094488192"/>
  </r>
  <r>
    <n v="3102"/>
    <x v="0"/>
    <n v="19586"/>
    <n v="2474"/>
    <n v="368"/>
    <n v="4497"/>
    <n v="0.12631471459205554"/>
    <n v="0.14874696847210994"/>
    <n v="12.220108695652174"/>
  </r>
  <r>
    <n v="3103"/>
    <x v="0"/>
    <n v="20225"/>
    <n v="4298"/>
    <n v="136"/>
    <n v="3755"/>
    <n v="0.21250927070457354"/>
    <n v="3.1642624476500701E-2"/>
    <n v="27.610294117647058"/>
  </r>
  <r>
    <n v="3104"/>
    <x v="2"/>
    <n v="34038"/>
    <n v="3888"/>
    <n v="32"/>
    <n v="4316"/>
    <n v="0.11422527763088314"/>
    <n v="8.23045267489712E-3"/>
    <n v="134.875"/>
  </r>
  <r>
    <n v="3105"/>
    <x v="3"/>
    <n v="31204"/>
    <n v="2869"/>
    <n v="101"/>
    <n v="885"/>
    <n v="9.1943340597359313E-2"/>
    <n v="3.5203903799233181E-2"/>
    <n v="8.7623762376237622"/>
  </r>
  <r>
    <n v="3106"/>
    <x v="1"/>
    <n v="20523"/>
    <n v="3273"/>
    <n v="77"/>
    <n v="5519"/>
    <n v="0.15947960824440871"/>
    <n v="2.3525817293003362E-2"/>
    <n v="71.675324675324674"/>
  </r>
  <r>
    <n v="3107"/>
    <x v="2"/>
    <n v="11371"/>
    <n v="2700"/>
    <n v="195"/>
    <n v="2702"/>
    <n v="0.23744613490458183"/>
    <n v="7.2222222222222215E-2"/>
    <n v="13.856410256410257"/>
  </r>
  <r>
    <n v="3108"/>
    <x v="3"/>
    <n v="42804"/>
    <n v="289"/>
    <n v="201"/>
    <n v="6717"/>
    <n v="6.7517054480889637E-3"/>
    <n v="0.69550173010380623"/>
    <n v="33.417910447761194"/>
  </r>
  <r>
    <n v="3109"/>
    <x v="3"/>
    <n v="29329"/>
    <n v="3304"/>
    <n v="68"/>
    <n v="4409"/>
    <n v="0.1126530055576392"/>
    <n v="2.0581113801452784E-2"/>
    <n v="64.838235294117652"/>
  </r>
  <r>
    <n v="3110"/>
    <x v="1"/>
    <n v="29429"/>
    <n v="4576"/>
    <n v="28"/>
    <n v="1458"/>
    <n v="0.15549288117163343"/>
    <n v="6.118881118881119E-3"/>
    <n v="52.071428571428569"/>
  </r>
  <r>
    <n v="3111"/>
    <x v="3"/>
    <n v="46275"/>
    <n v="549"/>
    <n v="424"/>
    <n v="9465"/>
    <n v="1.1863857374392221E-2"/>
    <n v="0.77231329690346084"/>
    <n v="22.32311320754717"/>
  </r>
  <r>
    <n v="3112"/>
    <x v="2"/>
    <n v="4623"/>
    <n v="3919"/>
    <n v="400"/>
    <n v="312"/>
    <n v="0.8477179320787368"/>
    <n v="0.10206685378923194"/>
    <n v="0.78"/>
  </r>
  <r>
    <n v="3113"/>
    <x v="3"/>
    <n v="22378"/>
    <n v="4442"/>
    <n v="57"/>
    <n v="7842"/>
    <n v="0.19849852533738493"/>
    <n v="1.2832057631697433E-2"/>
    <n v="137.57894736842104"/>
  </r>
  <r>
    <n v="3114"/>
    <x v="1"/>
    <n v="10294"/>
    <n v="2280"/>
    <n v="203"/>
    <n v="4693"/>
    <n v="0.22148824557994948"/>
    <n v="8.9035087719298245E-2"/>
    <n v="23.118226600985221"/>
  </r>
  <r>
    <n v="3115"/>
    <x v="1"/>
    <n v="1750"/>
    <n v="3678"/>
    <n v="55"/>
    <n v="8320"/>
    <n v="2.1017142857142859"/>
    <n v="1.4953779227841218E-2"/>
    <n v="151.27272727272728"/>
  </r>
  <r>
    <n v="3116"/>
    <x v="2"/>
    <n v="25123"/>
    <n v="1479"/>
    <n v="83"/>
    <n v="3044"/>
    <n v="5.8870357839430003E-2"/>
    <n v="5.6118999323867477E-2"/>
    <n v="36.674698795180724"/>
  </r>
  <r>
    <n v="3117"/>
    <x v="2"/>
    <n v="44327"/>
    <n v="576"/>
    <n v="106"/>
    <n v="7780"/>
    <n v="1.2994337536941368E-2"/>
    <n v="0.18402777777777779"/>
    <n v="73.396226415094333"/>
  </r>
  <r>
    <n v="3118"/>
    <x v="3"/>
    <n v="9014"/>
    <n v="1858"/>
    <n v="251"/>
    <n v="6316"/>
    <n v="0.20612380741069447"/>
    <n v="0.13509149623250807"/>
    <n v="25.163346613545816"/>
  </r>
  <r>
    <n v="3119"/>
    <x v="1"/>
    <n v="43732"/>
    <n v="1260"/>
    <n v="342"/>
    <n v="9080"/>
    <n v="2.8811854019939631E-2"/>
    <n v="0.27142857142857141"/>
    <n v="26.549707602339183"/>
  </r>
  <r>
    <n v="3120"/>
    <x v="1"/>
    <n v="30259"/>
    <n v="3997"/>
    <n v="423"/>
    <n v="2353"/>
    <n v="0.13209293102878483"/>
    <n v="0.10582937202902176"/>
    <n v="5.5626477541371155"/>
  </r>
  <r>
    <n v="3121"/>
    <x v="3"/>
    <n v="47897"/>
    <n v="1098"/>
    <n v="332"/>
    <n v="3839"/>
    <n v="2.2924191494248073E-2"/>
    <n v="0.30236794171220399"/>
    <n v="11.563253012048193"/>
  </r>
  <r>
    <n v="3122"/>
    <x v="1"/>
    <n v="45230"/>
    <n v="4444"/>
    <n v="439"/>
    <n v="6295"/>
    <n v="9.825337165598054E-2"/>
    <n v="9.8784878487848782E-2"/>
    <n v="14.339407744874716"/>
  </r>
  <r>
    <n v="3123"/>
    <x v="2"/>
    <n v="49046"/>
    <n v="4718"/>
    <n v="414"/>
    <n v="9294"/>
    <n v="9.6195408392121678E-2"/>
    <n v="8.7749046206019504E-2"/>
    <n v="22.44927536231884"/>
  </r>
  <r>
    <n v="3124"/>
    <x v="2"/>
    <n v="13392"/>
    <n v="1204"/>
    <n v="360"/>
    <n v="9541"/>
    <n v="8.9904420549581837E-2"/>
    <n v="0.29900332225913623"/>
    <n v="26.502777777777776"/>
  </r>
  <r>
    <n v="3125"/>
    <x v="3"/>
    <n v="42466"/>
    <n v="725"/>
    <n v="426"/>
    <n v="9915"/>
    <n v="1.7072481514623462E-2"/>
    <n v="0.58758620689655172"/>
    <n v="23.274647887323944"/>
  </r>
  <r>
    <n v="3126"/>
    <x v="3"/>
    <n v="34096"/>
    <n v="3088"/>
    <n v="133"/>
    <n v="6262"/>
    <n v="9.0567808540591266E-2"/>
    <n v="4.3069948186528498E-2"/>
    <n v="47.082706766917291"/>
  </r>
  <r>
    <n v="3127"/>
    <x v="3"/>
    <n v="15643"/>
    <n v="3328"/>
    <n v="357"/>
    <n v="7977"/>
    <n v="0.21274691555328262"/>
    <n v="0.10727163461538461"/>
    <n v="22.344537815126049"/>
  </r>
  <r>
    <n v="3128"/>
    <x v="2"/>
    <n v="44663"/>
    <n v="2335"/>
    <n v="429"/>
    <n v="6766"/>
    <n v="5.2280411078521369E-2"/>
    <n v="0.18372591006423983"/>
    <n v="15.771561771561771"/>
  </r>
  <r>
    <n v="3129"/>
    <x v="2"/>
    <n v="21271"/>
    <n v="2289"/>
    <n v="192"/>
    <n v="8285"/>
    <n v="0.10761130177236614"/>
    <n v="8.3879423328964614E-2"/>
    <n v="43.151041666666664"/>
  </r>
  <r>
    <n v="3130"/>
    <x v="1"/>
    <n v="16386"/>
    <n v="1101"/>
    <n v="32"/>
    <n v="2803"/>
    <n v="6.7191504943244232E-2"/>
    <n v="2.9064486830154404E-2"/>
    <n v="87.59375"/>
  </r>
  <r>
    <n v="3131"/>
    <x v="2"/>
    <n v="29822"/>
    <n v="3228"/>
    <n v="98"/>
    <n v="8023"/>
    <n v="0.10824223727449533"/>
    <n v="3.0359355638166045E-2"/>
    <n v="81.867346938775512"/>
  </r>
  <r>
    <n v="3132"/>
    <x v="3"/>
    <n v="40084"/>
    <n v="3344"/>
    <n v="268"/>
    <n v="184"/>
    <n v="8.3424807903402856E-2"/>
    <n v="8.0143540669856461E-2"/>
    <n v="0.68656716417910446"/>
  </r>
  <r>
    <n v="3133"/>
    <x v="0"/>
    <n v="11962"/>
    <n v="478"/>
    <n v="107"/>
    <n v="5758"/>
    <n v="3.9959872930948E-2"/>
    <n v="0.22384937238493724"/>
    <n v="53.813084112149532"/>
  </r>
  <r>
    <n v="3134"/>
    <x v="0"/>
    <n v="13131"/>
    <n v="2181"/>
    <n v="66"/>
    <n v="8057"/>
    <n v="0.16609549920036554"/>
    <n v="3.0261348005502064E-2"/>
    <n v="122.07575757575758"/>
  </r>
  <r>
    <n v="3135"/>
    <x v="0"/>
    <n v="36861"/>
    <n v="547"/>
    <n v="495"/>
    <n v="4966"/>
    <n v="1.4839532297007678E-2"/>
    <n v="0.90493601462522855"/>
    <n v="10.032323232323233"/>
  </r>
  <r>
    <n v="3136"/>
    <x v="0"/>
    <n v="7953"/>
    <n v="2334"/>
    <n v="52"/>
    <n v="3214"/>
    <n v="0.29347416069407772"/>
    <n v="2.2279348757497857E-2"/>
    <n v="61.807692307692307"/>
  </r>
  <r>
    <n v="3137"/>
    <x v="0"/>
    <n v="28500"/>
    <n v="3916"/>
    <n v="199"/>
    <n v="7977"/>
    <n v="0.13740350877192983"/>
    <n v="5.0817160367722165E-2"/>
    <n v="40.085427135678394"/>
  </r>
  <r>
    <n v="3138"/>
    <x v="2"/>
    <n v="14856"/>
    <n v="900"/>
    <n v="288"/>
    <n v="3772"/>
    <n v="6.0581583198707593E-2"/>
    <n v="0.32"/>
    <n v="13.097222222222221"/>
  </r>
  <r>
    <n v="3139"/>
    <x v="3"/>
    <n v="18004"/>
    <n v="2709"/>
    <n v="232"/>
    <n v="6024"/>
    <n v="0.15046656298600311"/>
    <n v="8.5640457733480987E-2"/>
    <n v="25.96551724137931"/>
  </r>
  <r>
    <n v="3140"/>
    <x v="3"/>
    <n v="39958"/>
    <n v="2941"/>
    <n v="163"/>
    <n v="1473"/>
    <n v="7.3602282396516339E-2"/>
    <n v="5.5423325399523972E-2"/>
    <n v="9.0368098159509209"/>
  </r>
  <r>
    <n v="3141"/>
    <x v="1"/>
    <n v="10823"/>
    <n v="1108"/>
    <n v="241"/>
    <n v="9755"/>
    <n v="0.10237457266931535"/>
    <n v="0.21750902527075813"/>
    <n v="40.477178423236516"/>
  </r>
  <r>
    <n v="3142"/>
    <x v="3"/>
    <n v="45366"/>
    <n v="2194"/>
    <n v="390"/>
    <n v="9866"/>
    <n v="4.8362209584270156E-2"/>
    <n v="0.17775752051048313"/>
    <n v="25.297435897435896"/>
  </r>
  <r>
    <n v="3143"/>
    <x v="1"/>
    <n v="32609"/>
    <n v="3354"/>
    <n v="22"/>
    <n v="5111"/>
    <n v="0.10285504001962649"/>
    <n v="6.5593321407274897E-3"/>
    <n v="232.31818181818181"/>
  </r>
  <r>
    <n v="3144"/>
    <x v="3"/>
    <n v="43797"/>
    <n v="2622"/>
    <n v="217"/>
    <n v="6052"/>
    <n v="5.9867114185903146E-2"/>
    <n v="8.276125095347063E-2"/>
    <n v="27.889400921658986"/>
  </r>
  <r>
    <n v="3145"/>
    <x v="1"/>
    <n v="5935"/>
    <n v="1831"/>
    <n v="175"/>
    <n v="7430"/>
    <n v="0.30850884582982308"/>
    <n v="9.5576187875477878E-2"/>
    <n v="42.457142857142856"/>
  </r>
  <r>
    <n v="3146"/>
    <x v="1"/>
    <n v="31514"/>
    <n v="538"/>
    <n v="397"/>
    <n v="2752"/>
    <n v="1.7071777622643905E-2"/>
    <n v="0.73791821561338289"/>
    <n v="6.9319899244332497"/>
  </r>
  <r>
    <n v="3147"/>
    <x v="3"/>
    <n v="10752"/>
    <n v="453"/>
    <n v="279"/>
    <n v="2190"/>
    <n v="4.2131696428571432E-2"/>
    <n v="0.61589403973509937"/>
    <n v="7.849462365591398"/>
  </r>
  <r>
    <n v="3148"/>
    <x v="0"/>
    <n v="17270"/>
    <n v="4919"/>
    <n v="493"/>
    <n v="396"/>
    <n v="0.28482918355529818"/>
    <n v="0.10022362268753812"/>
    <n v="0.80324543610547672"/>
  </r>
  <r>
    <n v="3149"/>
    <x v="3"/>
    <n v="40481"/>
    <n v="452"/>
    <n v="172"/>
    <n v="1230"/>
    <n v="1.116573207183617E-2"/>
    <n v="0.38053097345132741"/>
    <n v="7.1511627906976747"/>
  </r>
  <r>
    <n v="3150"/>
    <x v="3"/>
    <n v="23458"/>
    <n v="3707"/>
    <n v="494"/>
    <n v="3084"/>
    <n v="0.15802711228578736"/>
    <n v="0.13326139735635284"/>
    <n v="6.2429149797570851"/>
  </r>
  <r>
    <n v="3151"/>
    <x v="0"/>
    <n v="24065"/>
    <n v="1851"/>
    <n v="9"/>
    <n v="9008"/>
    <n v="7.6916683980885109E-2"/>
    <n v="4.8622366288492711E-3"/>
    <n v="1000.8888888888889"/>
  </r>
  <r>
    <n v="3152"/>
    <x v="3"/>
    <n v="42003"/>
    <n v="233"/>
    <n v="362"/>
    <n v="7697"/>
    <n v="5.5472228174178037E-3"/>
    <n v="1.553648068669528"/>
    <n v="21.262430939226519"/>
  </r>
  <r>
    <n v="3153"/>
    <x v="1"/>
    <n v="46652"/>
    <n v="3689"/>
    <n v="59"/>
    <n v="4083"/>
    <n v="7.9074852096373147E-2"/>
    <n v="1.5993494171862292E-2"/>
    <n v="69.20338983050847"/>
  </r>
  <r>
    <n v="3154"/>
    <x v="0"/>
    <n v="29693"/>
    <n v="1566"/>
    <n v="485"/>
    <n v="6620"/>
    <n v="5.273970296029367E-2"/>
    <n v="0.30970625798212004"/>
    <n v="13.649484536082474"/>
  </r>
  <r>
    <n v="3155"/>
    <x v="0"/>
    <n v="17237"/>
    <n v="4206"/>
    <n v="117"/>
    <n v="9599"/>
    <n v="0.24400997853454778"/>
    <n v="2.7817403708987162E-2"/>
    <n v="82.042735042735046"/>
  </r>
  <r>
    <n v="3156"/>
    <x v="2"/>
    <n v="29897"/>
    <n v="1758"/>
    <n v="101"/>
    <n v="4526"/>
    <n v="5.8801886476904035E-2"/>
    <n v="5.7451649601820247E-2"/>
    <n v="44.811881188118811"/>
  </r>
  <r>
    <n v="3157"/>
    <x v="1"/>
    <n v="21853"/>
    <n v="3743"/>
    <n v="245"/>
    <n v="4431"/>
    <n v="0.17128083100718436"/>
    <n v="6.5455516965001334E-2"/>
    <n v="18.085714285714285"/>
  </r>
  <r>
    <n v="3158"/>
    <x v="1"/>
    <n v="34795"/>
    <n v="1997"/>
    <n v="286"/>
    <n v="9153"/>
    <n v="5.7393303635579825E-2"/>
    <n v="0.14321482223335003"/>
    <n v="32.003496503496507"/>
  </r>
  <r>
    <n v="3159"/>
    <x v="3"/>
    <n v="10024"/>
    <n v="4291"/>
    <n v="340"/>
    <n v="7918"/>
    <n v="0.42807262569832405"/>
    <n v="7.9235609415054767E-2"/>
    <n v="23.288235294117648"/>
  </r>
  <r>
    <n v="3160"/>
    <x v="3"/>
    <n v="12585"/>
    <n v="1599"/>
    <n v="486"/>
    <n v="4911"/>
    <n v="0.12705601907032182"/>
    <n v="0.30393996247654786"/>
    <n v="10.104938271604938"/>
  </r>
  <r>
    <n v="3161"/>
    <x v="1"/>
    <n v="15092"/>
    <n v="4328"/>
    <n v="300"/>
    <n v="5276"/>
    <n v="0.28677445003975616"/>
    <n v="6.9316081330868765E-2"/>
    <n v="17.586666666666666"/>
  </r>
  <r>
    <n v="3162"/>
    <x v="1"/>
    <n v="46427"/>
    <n v="4460"/>
    <n v="177"/>
    <n v="2584"/>
    <n v="9.6064789885196109E-2"/>
    <n v="3.968609865470852E-2"/>
    <n v="14.598870056497175"/>
  </r>
  <r>
    <n v="3163"/>
    <x v="1"/>
    <n v="8800"/>
    <n v="3998"/>
    <n v="16"/>
    <n v="9389"/>
    <n v="0.45431818181818184"/>
    <n v="4.0020010005002498E-3"/>
    <n v="586.8125"/>
  </r>
  <r>
    <n v="3164"/>
    <x v="3"/>
    <n v="18772"/>
    <n v="4804"/>
    <n v="498"/>
    <n v="6239"/>
    <n v="0.25591306200724484"/>
    <n v="0.10366361365528726"/>
    <n v="12.528112449799197"/>
  </r>
  <r>
    <n v="3165"/>
    <x v="1"/>
    <n v="8672"/>
    <n v="2841"/>
    <n v="121"/>
    <n v="6362"/>
    <n v="0.32760608856088563"/>
    <n v="4.2590637099612812E-2"/>
    <n v="52.578512396694215"/>
  </r>
  <r>
    <n v="3166"/>
    <x v="1"/>
    <n v="39200"/>
    <n v="1045"/>
    <n v="214"/>
    <n v="670"/>
    <n v="2.6658163265306123E-2"/>
    <n v="0.20478468899521532"/>
    <n v="3.1308411214953269"/>
  </r>
  <r>
    <n v="3167"/>
    <x v="0"/>
    <n v="43229"/>
    <n v="2906"/>
    <n v="230"/>
    <n v="1414"/>
    <n v="6.7223391704642713E-2"/>
    <n v="7.9146593255333797E-2"/>
    <n v="6.1478260869565213"/>
  </r>
  <r>
    <n v="3168"/>
    <x v="1"/>
    <n v="27364"/>
    <n v="701"/>
    <n v="330"/>
    <n v="9239"/>
    <n v="2.5617599766116064E-2"/>
    <n v="0.47075606276747506"/>
    <n v="27.996969696969696"/>
  </r>
  <r>
    <n v="3169"/>
    <x v="2"/>
    <n v="9043"/>
    <n v="942"/>
    <n v="84"/>
    <n v="8071"/>
    <n v="0.10416897047440009"/>
    <n v="8.9171974522292988E-2"/>
    <n v="96.083333333333329"/>
  </r>
  <r>
    <n v="3170"/>
    <x v="3"/>
    <n v="6192"/>
    <n v="2886"/>
    <n v="181"/>
    <n v="5552"/>
    <n v="0.46608527131782945"/>
    <n v="6.2716562716562715E-2"/>
    <n v="30.674033149171272"/>
  </r>
  <r>
    <n v="3171"/>
    <x v="0"/>
    <n v="20217"/>
    <n v="2052"/>
    <n v="233"/>
    <n v="4695"/>
    <n v="0.10149873868526488"/>
    <n v="0.11354775828460038"/>
    <n v="20.150214592274679"/>
  </r>
  <r>
    <n v="3172"/>
    <x v="1"/>
    <n v="41463"/>
    <n v="1114"/>
    <n v="386"/>
    <n v="9022"/>
    <n v="2.6867327496804379E-2"/>
    <n v="0.34649910233393177"/>
    <n v="23.373056994818654"/>
  </r>
  <r>
    <n v="3173"/>
    <x v="1"/>
    <n v="36829"/>
    <n v="2480"/>
    <n v="323"/>
    <n v="4677"/>
    <n v="6.7338238887832955E-2"/>
    <n v="0.13024193548387097"/>
    <n v="14.479876160990711"/>
  </r>
  <r>
    <n v="3174"/>
    <x v="0"/>
    <n v="40796"/>
    <n v="218"/>
    <n v="42"/>
    <n v="5688"/>
    <n v="5.3436611432493382E-3"/>
    <n v="0.19266055045871561"/>
    <n v="135.42857142857142"/>
  </r>
  <r>
    <n v="3175"/>
    <x v="0"/>
    <n v="28368"/>
    <n v="220"/>
    <n v="448"/>
    <n v="425"/>
    <n v="7.7552171460800899E-3"/>
    <n v="2.0363636363636362"/>
    <n v="0.9486607142857143"/>
  </r>
  <r>
    <n v="3176"/>
    <x v="0"/>
    <n v="46621"/>
    <n v="3739"/>
    <n v="392"/>
    <n v="7330"/>
    <n v="8.0199909911842296E-2"/>
    <n v="0.10484086654185611"/>
    <n v="18.698979591836736"/>
  </r>
  <r>
    <n v="3177"/>
    <x v="2"/>
    <n v="20627"/>
    <n v="788"/>
    <n v="73"/>
    <n v="7447"/>
    <n v="3.8202356135162652E-2"/>
    <n v="9.2639593908629442E-2"/>
    <n v="102.01369863013699"/>
  </r>
  <r>
    <n v="3178"/>
    <x v="2"/>
    <n v="46357"/>
    <n v="3577"/>
    <n v="255"/>
    <n v="6047"/>
    <n v="7.7162025152619884E-2"/>
    <n v="7.1288789488398105E-2"/>
    <n v="23.713725490196079"/>
  </r>
  <r>
    <n v="3179"/>
    <x v="0"/>
    <n v="8657"/>
    <n v="3612"/>
    <n v="348"/>
    <n v="3335"/>
    <n v="0.41723460783181243"/>
    <n v="9.634551495016612E-2"/>
    <n v="9.5833333333333339"/>
  </r>
  <r>
    <n v="3180"/>
    <x v="1"/>
    <n v="35492"/>
    <n v="1367"/>
    <n v="405"/>
    <n v="9675"/>
    <n v="3.85157218528119E-2"/>
    <n v="0.29626920263350404"/>
    <n v="23.888888888888889"/>
  </r>
  <r>
    <n v="3181"/>
    <x v="3"/>
    <n v="10125"/>
    <n v="1337"/>
    <n v="371"/>
    <n v="4173"/>
    <n v="0.13204938271604938"/>
    <n v="0.27748691099476441"/>
    <n v="11.247978436657682"/>
  </r>
  <r>
    <n v="3182"/>
    <x v="2"/>
    <n v="34322"/>
    <n v="2344"/>
    <n v="353"/>
    <n v="8846"/>
    <n v="6.8294388438902162E-2"/>
    <n v="0.15059726962457337"/>
    <n v="25.059490084985836"/>
  </r>
  <r>
    <n v="3183"/>
    <x v="3"/>
    <n v="25579"/>
    <n v="4293"/>
    <n v="188"/>
    <n v="8494"/>
    <n v="0.16783298799796709"/>
    <n v="4.3792219892848823E-2"/>
    <n v="45.180851063829785"/>
  </r>
  <r>
    <n v="3184"/>
    <x v="3"/>
    <n v="35052"/>
    <n v="4086"/>
    <n v="290"/>
    <n v="4885"/>
    <n v="0.11656966792194454"/>
    <n v="7.0974057758198733E-2"/>
    <n v="16.844827586206897"/>
  </r>
  <r>
    <n v="3185"/>
    <x v="2"/>
    <n v="13260"/>
    <n v="4586"/>
    <n v="388"/>
    <n v="4979"/>
    <n v="0.34585218702865761"/>
    <n v="8.4605320540776269E-2"/>
    <n v="12.832474226804123"/>
  </r>
  <r>
    <n v="3186"/>
    <x v="3"/>
    <n v="22360"/>
    <n v="4507"/>
    <n v="240"/>
    <n v="1687"/>
    <n v="0.20156529516994634"/>
    <n v="5.3250499223430219E-2"/>
    <n v="7.0291666666666668"/>
  </r>
  <r>
    <n v="3187"/>
    <x v="1"/>
    <n v="16929"/>
    <n v="2319"/>
    <n v="373"/>
    <n v="552"/>
    <n v="0.1369838738259791"/>
    <n v="0.16084519189305735"/>
    <n v="1.479892761394102"/>
  </r>
  <r>
    <n v="3188"/>
    <x v="2"/>
    <n v="45580"/>
    <n v="707"/>
    <n v="473"/>
    <n v="3174"/>
    <n v="1.5511189118034226E-2"/>
    <n v="0.66902404526166903"/>
    <n v="6.7103594080338267"/>
  </r>
  <r>
    <n v="3189"/>
    <x v="2"/>
    <n v="30081"/>
    <n v="4253"/>
    <n v="318"/>
    <n v="1212"/>
    <n v="0.14138492736278716"/>
    <n v="7.4770750058782032E-2"/>
    <n v="3.8113207547169812"/>
  </r>
  <r>
    <n v="3190"/>
    <x v="3"/>
    <n v="47826"/>
    <n v="3251"/>
    <n v="96"/>
    <n v="1174"/>
    <n v="6.7975578137414797E-2"/>
    <n v="2.9529375576745617E-2"/>
    <n v="12.229166666666666"/>
  </r>
  <r>
    <n v="3191"/>
    <x v="3"/>
    <n v="31984"/>
    <n v="625"/>
    <n v="76"/>
    <n v="3624"/>
    <n v="1.9541020510255129E-2"/>
    <n v="0.1216"/>
    <n v="47.684210526315788"/>
  </r>
  <r>
    <n v="3192"/>
    <x v="0"/>
    <n v="7158"/>
    <n v="349"/>
    <n v="2"/>
    <n v="4867"/>
    <n v="4.8756635931824534E-2"/>
    <n v="5.7306590257879654E-3"/>
    <n v="2433.5"/>
  </r>
  <r>
    <n v="3193"/>
    <x v="2"/>
    <n v="25663"/>
    <n v="3556"/>
    <n v="495"/>
    <n v="8771"/>
    <n v="0.138565249581109"/>
    <n v="0.13920134983127108"/>
    <n v="17.719191919191918"/>
  </r>
  <r>
    <n v="3194"/>
    <x v="3"/>
    <n v="13386"/>
    <n v="1942"/>
    <n v="383"/>
    <n v="3418"/>
    <n v="0.14507694606305094"/>
    <n v="0.1972193614830072"/>
    <n v="8.9242819843342041"/>
  </r>
  <r>
    <n v="3195"/>
    <x v="1"/>
    <n v="22487"/>
    <n v="273"/>
    <n v="178"/>
    <n v="3033"/>
    <n v="1.2140347756481523E-2"/>
    <n v="0.65201465201465203"/>
    <n v="17.039325842696631"/>
  </r>
  <r>
    <n v="3196"/>
    <x v="2"/>
    <n v="27216"/>
    <n v="3698"/>
    <n v="112"/>
    <n v="7950"/>
    <n v="0.13587595532039975"/>
    <n v="3.028664142779881E-2"/>
    <n v="70.982142857142861"/>
  </r>
  <r>
    <n v="3197"/>
    <x v="0"/>
    <n v="1216"/>
    <n v="2791"/>
    <n v="373"/>
    <n v="3894"/>
    <n v="2.2952302631578947"/>
    <n v="0.1336438552490147"/>
    <n v="10.439678284182305"/>
  </r>
  <r>
    <n v="3198"/>
    <x v="1"/>
    <n v="40321"/>
    <n v="1908"/>
    <n v="204"/>
    <n v="2543"/>
    <n v="4.7320254953994195E-2"/>
    <n v="0.1069182389937107"/>
    <n v="12.465686274509803"/>
  </r>
  <r>
    <n v="3199"/>
    <x v="0"/>
    <n v="42150"/>
    <n v="3744"/>
    <n v="498"/>
    <n v="4354"/>
    <n v="8.8825622775800708E-2"/>
    <n v="0.13301282051282051"/>
    <n v="8.7429718875502012"/>
  </r>
  <r>
    <n v="3200"/>
    <x v="0"/>
    <n v="30910"/>
    <n v="2347"/>
    <n v="238"/>
    <n v="2612"/>
    <n v="7.5930119702361701E-2"/>
    <n v="0.10140605027694929"/>
    <n v="10.974789915966387"/>
  </r>
  <r>
    <n v="3201"/>
    <x v="1"/>
    <n v="38480"/>
    <n v="4386"/>
    <n v="26"/>
    <n v="9465"/>
    <n v="0.11398128898128898"/>
    <n v="5.9279525763793889E-3"/>
    <n v="364.03846153846155"/>
  </r>
  <r>
    <n v="3202"/>
    <x v="0"/>
    <n v="8194"/>
    <n v="2914"/>
    <n v="341"/>
    <n v="6814"/>
    <n v="0.35562606785452772"/>
    <n v="0.11702127659574468"/>
    <n v="19.98240469208211"/>
  </r>
  <r>
    <n v="3203"/>
    <x v="0"/>
    <n v="34973"/>
    <n v="3594"/>
    <n v="108"/>
    <n v="4754"/>
    <n v="0.10276499013524719"/>
    <n v="3.0050083472454091E-2"/>
    <n v="44.018518518518519"/>
  </r>
  <r>
    <n v="3204"/>
    <x v="0"/>
    <n v="36410"/>
    <n v="1749"/>
    <n v="165"/>
    <n v="1996"/>
    <n v="4.8036253776435042E-2"/>
    <n v="9.4339622641509441E-2"/>
    <n v="12.096969696969698"/>
  </r>
  <r>
    <n v="3205"/>
    <x v="0"/>
    <n v="45190"/>
    <n v="3384"/>
    <n v="55"/>
    <n v="7225"/>
    <n v="7.4883823854835135E-2"/>
    <n v="1.6252955082742316E-2"/>
    <n v="131.36363636363637"/>
  </r>
  <r>
    <n v="3206"/>
    <x v="0"/>
    <n v="23757"/>
    <n v="2112"/>
    <n v="356"/>
    <n v="6786"/>
    <n v="8.8900113650713472E-2"/>
    <n v="0.16856060606060605"/>
    <n v="19.061797752808989"/>
  </r>
  <r>
    <n v="3207"/>
    <x v="2"/>
    <n v="28423"/>
    <n v="714"/>
    <n v="274"/>
    <n v="2394"/>
    <n v="2.5120501002709072E-2"/>
    <n v="0.38375350140056025"/>
    <n v="8.7372262773722635"/>
  </r>
  <r>
    <n v="3208"/>
    <x v="3"/>
    <n v="13817"/>
    <n v="545"/>
    <n v="280"/>
    <n v="7502"/>
    <n v="3.9444162987623939E-2"/>
    <n v="0.51376146788990829"/>
    <n v="26.792857142857144"/>
  </r>
  <r>
    <n v="3209"/>
    <x v="2"/>
    <n v="37123"/>
    <n v="1514"/>
    <n v="30"/>
    <n v="1455"/>
    <n v="4.0783341863534738E-2"/>
    <n v="1.9815059445178335E-2"/>
    <n v="48.5"/>
  </r>
  <r>
    <n v="3210"/>
    <x v="2"/>
    <n v="29742"/>
    <n v="4695"/>
    <n v="17"/>
    <n v="1294"/>
    <n v="0.15785757514625781"/>
    <n v="3.6208732694355699E-3"/>
    <n v="76.117647058823536"/>
  </r>
  <r>
    <n v="3211"/>
    <x v="3"/>
    <n v="49631"/>
    <n v="2134"/>
    <n v="464"/>
    <n v="1598"/>
    <n v="4.2997320223247565E-2"/>
    <n v="0.21743205248359887"/>
    <n v="3.4439655172413794"/>
  </r>
  <r>
    <n v="3212"/>
    <x v="3"/>
    <n v="47294"/>
    <n v="3755"/>
    <n v="298"/>
    <n v="2989"/>
    <n v="7.9396963674038992E-2"/>
    <n v="7.9360852197070578E-2"/>
    <n v="10.030201342281879"/>
  </r>
  <r>
    <n v="3213"/>
    <x v="1"/>
    <n v="35932"/>
    <n v="485"/>
    <n v="81"/>
    <n v="9320"/>
    <n v="1.3497717911610821E-2"/>
    <n v="0.1670103092783505"/>
    <n v="115.06172839506173"/>
  </r>
  <r>
    <n v="3214"/>
    <x v="0"/>
    <n v="33867"/>
    <n v="2390"/>
    <n v="364"/>
    <n v="615"/>
    <n v="7.0570171553429595E-2"/>
    <n v="0.15230125523012553"/>
    <n v="1.6895604395604396"/>
  </r>
  <r>
    <n v="3215"/>
    <x v="3"/>
    <n v="17983"/>
    <n v="4446"/>
    <n v="396"/>
    <n v="4682"/>
    <n v="0.24723349830395375"/>
    <n v="8.9068825910931168E-2"/>
    <n v="11.823232323232324"/>
  </r>
  <r>
    <n v="3216"/>
    <x v="1"/>
    <n v="26435"/>
    <n v="1747"/>
    <n v="27"/>
    <n v="6898"/>
    <n v="6.608662757707584E-2"/>
    <n v="1.5455065827132226E-2"/>
    <n v="255.4814814814815"/>
  </r>
  <r>
    <n v="3217"/>
    <x v="1"/>
    <n v="23168"/>
    <n v="4061"/>
    <n v="183"/>
    <n v="9189"/>
    <n v="0.17528487569060774"/>
    <n v="4.5062792415661169E-2"/>
    <n v="50.213114754098363"/>
  </r>
  <r>
    <n v="3218"/>
    <x v="2"/>
    <n v="7438"/>
    <n v="1096"/>
    <n v="4"/>
    <n v="5652"/>
    <n v="0.14735143855875235"/>
    <n v="3.6496350364963502E-3"/>
    <n v="1413"/>
  </r>
  <r>
    <n v="3219"/>
    <x v="1"/>
    <n v="49304"/>
    <n v="2447"/>
    <n v="163"/>
    <n v="1771"/>
    <n v="4.9630861593379851E-2"/>
    <n v="6.6612178177360037E-2"/>
    <n v="10.865030674846626"/>
  </r>
  <r>
    <n v="3220"/>
    <x v="0"/>
    <n v="49259"/>
    <n v="1139"/>
    <n v="449"/>
    <n v="2871"/>
    <n v="2.3122678089283175E-2"/>
    <n v="0.39420544337137842"/>
    <n v="6.3942093541202674"/>
  </r>
  <r>
    <n v="3221"/>
    <x v="2"/>
    <n v="30676"/>
    <n v="1468"/>
    <n v="332"/>
    <n v="5499"/>
    <n v="4.7855000651975482E-2"/>
    <n v="0.22615803814713897"/>
    <n v="16.563253012048193"/>
  </r>
  <r>
    <n v="3222"/>
    <x v="3"/>
    <n v="45851"/>
    <n v="3071"/>
    <n v="413"/>
    <n v="4958"/>
    <n v="6.6977819458681379E-2"/>
    <n v="0.13448388147183327"/>
    <n v="12.004842615012107"/>
  </r>
  <r>
    <n v="3223"/>
    <x v="2"/>
    <n v="28257"/>
    <n v="3098"/>
    <n v="72"/>
    <n v="3142"/>
    <n v="0.10963655023533991"/>
    <n v="2.3240800516462233E-2"/>
    <n v="43.638888888888886"/>
  </r>
  <r>
    <n v="3224"/>
    <x v="2"/>
    <n v="39610"/>
    <n v="619"/>
    <n v="456"/>
    <n v="793"/>
    <n v="1.562736682655895E-2"/>
    <n v="0.73667205169628436"/>
    <n v="1.7390350877192982"/>
  </r>
  <r>
    <n v="3225"/>
    <x v="0"/>
    <n v="16939"/>
    <n v="78"/>
    <n v="76"/>
    <n v="6452"/>
    <n v="4.6047582501918651E-3"/>
    <n v="0.97435897435897434"/>
    <n v="84.89473684210526"/>
  </r>
  <r>
    <n v="3226"/>
    <x v="0"/>
    <n v="24564"/>
    <n v="3204"/>
    <n v="420"/>
    <n v="6961"/>
    <n v="0.13043478260869565"/>
    <n v="0.13108614232209737"/>
    <n v="16.573809523809523"/>
  </r>
  <r>
    <n v="3227"/>
    <x v="2"/>
    <n v="44200"/>
    <n v="3556"/>
    <n v="240"/>
    <n v="7758"/>
    <n v="8.0452488687782805E-2"/>
    <n v="6.7491563554555684E-2"/>
    <n v="32.325000000000003"/>
  </r>
  <r>
    <n v="3228"/>
    <x v="3"/>
    <n v="41510"/>
    <n v="690"/>
    <n v="290"/>
    <n v="8095"/>
    <n v="1.6622500602264514E-2"/>
    <n v="0.42028985507246375"/>
    <n v="27.913793103448278"/>
  </r>
  <r>
    <n v="3229"/>
    <x v="0"/>
    <n v="37678"/>
    <n v="3254"/>
    <n v="292"/>
    <n v="8450"/>
    <n v="8.6363395084664785E-2"/>
    <n v="8.9735709895513216E-2"/>
    <n v="28.938356164383563"/>
  </r>
  <r>
    <n v="3230"/>
    <x v="2"/>
    <n v="12773"/>
    <n v="4260"/>
    <n v="439"/>
    <n v="7267"/>
    <n v="0.3335160103342989"/>
    <n v="0.10305164319248826"/>
    <n v="16.553530751708429"/>
  </r>
  <r>
    <n v="3231"/>
    <x v="0"/>
    <n v="43136"/>
    <n v="4825"/>
    <n v="260"/>
    <n v="6297"/>
    <n v="0.11185552670623146"/>
    <n v="5.3886010362694303E-2"/>
    <n v="24.219230769230769"/>
  </r>
  <r>
    <n v="3232"/>
    <x v="0"/>
    <n v="14334"/>
    <n v="4226"/>
    <n v="11"/>
    <n v="4588"/>
    <n v="0.29482349658155432"/>
    <n v="2.6029342167534311E-3"/>
    <n v="417.09090909090907"/>
  </r>
  <r>
    <n v="3233"/>
    <x v="1"/>
    <n v="29701"/>
    <n v="2035"/>
    <n v="59"/>
    <n v="8535"/>
    <n v="6.851621157536783E-2"/>
    <n v="2.8992628992628992E-2"/>
    <n v="144.66101694915255"/>
  </r>
  <r>
    <n v="3234"/>
    <x v="3"/>
    <n v="12632"/>
    <n v="2704"/>
    <n v="259"/>
    <n v="3845"/>
    <n v="0.21405953134895503"/>
    <n v="9.5784023668639057E-2"/>
    <n v="14.845559845559846"/>
  </r>
  <r>
    <n v="3235"/>
    <x v="2"/>
    <n v="23204"/>
    <n v="4866"/>
    <n v="202"/>
    <n v="5935"/>
    <n v="0.20970522323737287"/>
    <n v="4.1512535963830664E-2"/>
    <n v="29.381188118811881"/>
  </r>
  <r>
    <n v="3236"/>
    <x v="2"/>
    <n v="48413"/>
    <n v="4081"/>
    <n v="268"/>
    <n v="4939"/>
    <n v="8.429554045401029E-2"/>
    <n v="6.5670178877726054E-2"/>
    <n v="18.42910447761194"/>
  </r>
  <r>
    <n v="3237"/>
    <x v="1"/>
    <n v="14932"/>
    <n v="4217"/>
    <n v="113"/>
    <n v="5555"/>
    <n v="0.28241360835788909"/>
    <n v="2.6796300687692672E-2"/>
    <n v="49.159292035398231"/>
  </r>
  <r>
    <n v="3238"/>
    <x v="2"/>
    <n v="49528"/>
    <n v="2079"/>
    <n v="73"/>
    <n v="7411"/>
    <n v="4.1976255855273786E-2"/>
    <n v="3.511303511303511E-2"/>
    <n v="101.52054794520548"/>
  </r>
  <r>
    <n v="3239"/>
    <x v="2"/>
    <n v="2376"/>
    <n v="523"/>
    <n v="405"/>
    <n v="7081"/>
    <n v="0.22011784511784513"/>
    <n v="0.77437858508604207"/>
    <n v="17.483950617283952"/>
  </r>
  <r>
    <n v="3240"/>
    <x v="1"/>
    <n v="26147"/>
    <n v="220"/>
    <n v="482"/>
    <n v="3049"/>
    <n v="8.4139671855279763E-3"/>
    <n v="2.1909090909090909"/>
    <n v="6.3257261410788379"/>
  </r>
  <r>
    <n v="3241"/>
    <x v="1"/>
    <n v="13353"/>
    <n v="2137"/>
    <n v="406"/>
    <n v="8582"/>
    <n v="0.1600389425597244"/>
    <n v="0.18998596162845111"/>
    <n v="21.137931034482758"/>
  </r>
  <r>
    <n v="3242"/>
    <x v="2"/>
    <n v="12916"/>
    <n v="3294"/>
    <n v="402"/>
    <n v="5836"/>
    <n v="0.25503251780737068"/>
    <n v="0.122040072859745"/>
    <n v="14.517412935323383"/>
  </r>
  <r>
    <n v="3243"/>
    <x v="1"/>
    <n v="22043"/>
    <n v="2521"/>
    <n v="236"/>
    <n v="8422"/>
    <n v="0.11436737286213311"/>
    <n v="9.3613645378817931E-2"/>
    <n v="35.686440677966104"/>
  </r>
  <r>
    <n v="3244"/>
    <x v="0"/>
    <n v="42139"/>
    <n v="1295"/>
    <n v="6"/>
    <n v="5496"/>
    <n v="3.0731626284439591E-2"/>
    <n v="4.633204633204633E-3"/>
    <n v="916"/>
  </r>
  <r>
    <n v="3245"/>
    <x v="0"/>
    <n v="32263"/>
    <n v="847"/>
    <n v="89"/>
    <n v="1514"/>
    <n v="2.6252983293556086E-2"/>
    <n v="0.1050767414403778"/>
    <n v="17.011235955056179"/>
  </r>
  <r>
    <n v="3246"/>
    <x v="0"/>
    <n v="1725"/>
    <n v="3796"/>
    <n v="114"/>
    <n v="8193"/>
    <n v="2.2005797101449276"/>
    <n v="3.0031612223393046E-2"/>
    <n v="71.868421052631575"/>
  </r>
  <r>
    <n v="3247"/>
    <x v="0"/>
    <n v="7269"/>
    <n v="2547"/>
    <n v="365"/>
    <n v="6170"/>
    <n v="0.35039207593891869"/>
    <n v="0.14330585001963095"/>
    <n v="16.904109589041095"/>
  </r>
  <r>
    <n v="3248"/>
    <x v="1"/>
    <n v="32962"/>
    <n v="4790"/>
    <n v="335"/>
    <n v="4028"/>
    <n v="0.14531885201140707"/>
    <n v="6.9937369519832981E-2"/>
    <n v="12.023880597014925"/>
  </r>
  <r>
    <n v="3249"/>
    <x v="3"/>
    <n v="44978"/>
    <n v="371"/>
    <n v="321"/>
    <n v="6310"/>
    <n v="8.2484770332162394E-3"/>
    <n v="0.86522911051212936"/>
    <n v="19.657320872274145"/>
  </r>
  <r>
    <n v="3250"/>
    <x v="3"/>
    <n v="18589"/>
    <n v="3984"/>
    <n v="311"/>
    <n v="5965"/>
    <n v="0.21432029694980903"/>
    <n v="7.8062248995983935E-2"/>
    <n v="19.180064308681672"/>
  </r>
  <r>
    <n v="3251"/>
    <x v="2"/>
    <n v="29543"/>
    <n v="3945"/>
    <n v="168"/>
    <n v="8684"/>
    <n v="0.13353417053109026"/>
    <n v="4.2585551330798478E-2"/>
    <n v="51.69047619047619"/>
  </r>
  <r>
    <n v="3252"/>
    <x v="3"/>
    <n v="48541"/>
    <n v="1118"/>
    <n v="338"/>
    <n v="4172"/>
    <n v="2.3032075977009125E-2"/>
    <n v="0.30232558139534882"/>
    <n v="12.34319526627219"/>
  </r>
  <r>
    <n v="3253"/>
    <x v="0"/>
    <n v="33411"/>
    <n v="373"/>
    <n v="52"/>
    <n v="2184"/>
    <n v="1.1163987908173955E-2"/>
    <n v="0.13941018766756033"/>
    <n v="42"/>
  </r>
  <r>
    <n v="3254"/>
    <x v="1"/>
    <n v="47023"/>
    <n v="3382"/>
    <n v="376"/>
    <n v="8888"/>
    <n v="7.1922250813431732E-2"/>
    <n v="0.11117681845062094"/>
    <n v="23.638297872340427"/>
  </r>
  <r>
    <n v="3255"/>
    <x v="0"/>
    <n v="31385"/>
    <n v="2717"/>
    <n v="300"/>
    <n v="9851"/>
    <n v="8.6570017524295051E-2"/>
    <n v="0.1104158998895841"/>
    <n v="32.836666666666666"/>
  </r>
  <r>
    <n v="3256"/>
    <x v="0"/>
    <n v="7673"/>
    <n v="2144"/>
    <n v="351"/>
    <n v="5087"/>
    <n v="0.27942134758243192"/>
    <n v="0.16371268656716417"/>
    <n v="14.492877492877493"/>
  </r>
  <r>
    <n v="3257"/>
    <x v="1"/>
    <n v="23156"/>
    <n v="694"/>
    <n v="62"/>
    <n v="3297"/>
    <n v="2.9970633960960443E-2"/>
    <n v="8.9337175792507204E-2"/>
    <n v="53.177419354838712"/>
  </r>
  <r>
    <n v="3258"/>
    <x v="0"/>
    <n v="30856"/>
    <n v="3894"/>
    <n v="84"/>
    <n v="9707"/>
    <n v="0.12619911848586984"/>
    <n v="2.1571648690292759E-2"/>
    <n v="115.55952380952381"/>
  </r>
  <r>
    <n v="3259"/>
    <x v="0"/>
    <n v="15222"/>
    <n v="1761"/>
    <n v="236"/>
    <n v="7764"/>
    <n v="0.11568782026014979"/>
    <n v="0.13401476433844406"/>
    <n v="32.898305084745765"/>
  </r>
  <r>
    <n v="3260"/>
    <x v="1"/>
    <n v="39910"/>
    <n v="2730"/>
    <n v="473"/>
    <n v="7724"/>
    <n v="6.8403908794788276E-2"/>
    <n v="0.17326007326007326"/>
    <n v="16.329809725158562"/>
  </r>
  <r>
    <n v="3261"/>
    <x v="1"/>
    <n v="36749"/>
    <n v="890"/>
    <n v="353"/>
    <n v="1129"/>
    <n v="2.4218346077444285E-2"/>
    <n v="0.39662921348314606"/>
    <n v="3.1983002832861192"/>
  </r>
  <r>
    <n v="3262"/>
    <x v="2"/>
    <n v="29421"/>
    <n v="352"/>
    <n v="330"/>
    <n v="948"/>
    <n v="1.1964243227626525E-2"/>
    <n v="0.9375"/>
    <n v="2.8727272727272726"/>
  </r>
  <r>
    <n v="3263"/>
    <x v="2"/>
    <n v="46612"/>
    <n v="3311"/>
    <n v="157"/>
    <n v="3097"/>
    <n v="7.1033210332103316E-2"/>
    <n v="4.7417698580489276E-2"/>
    <n v="19.726114649681527"/>
  </r>
  <r>
    <n v="3264"/>
    <x v="0"/>
    <n v="22690"/>
    <n v="4917"/>
    <n v="147"/>
    <n v="5584"/>
    <n v="0.21670339356544732"/>
    <n v="2.9896278218425869E-2"/>
    <n v="37.986394557823132"/>
  </r>
  <r>
    <n v="3265"/>
    <x v="2"/>
    <n v="33097"/>
    <n v="3810"/>
    <n v="412"/>
    <n v="6900"/>
    <n v="0.11511617367132973"/>
    <n v="0.10813648293963254"/>
    <n v="16.747572815533982"/>
  </r>
  <r>
    <n v="3266"/>
    <x v="3"/>
    <n v="37214"/>
    <n v="2674"/>
    <n v="378"/>
    <n v="9622"/>
    <n v="7.1854678346858714E-2"/>
    <n v="0.14136125654450263"/>
    <n v="25.455026455026456"/>
  </r>
  <r>
    <n v="3267"/>
    <x v="3"/>
    <n v="27066"/>
    <n v="385"/>
    <n v="475"/>
    <n v="1125"/>
    <n v="1.4224488287888864E-2"/>
    <n v="1.2337662337662338"/>
    <n v="2.3684210526315788"/>
  </r>
  <r>
    <n v="3268"/>
    <x v="0"/>
    <n v="36056"/>
    <n v="1928"/>
    <n v="123"/>
    <n v="9109"/>
    <n v="5.3472376303527844E-2"/>
    <n v="6.3796680497925307E-2"/>
    <n v="74.056910569105696"/>
  </r>
  <r>
    <n v="3269"/>
    <x v="2"/>
    <n v="23240"/>
    <n v="3341"/>
    <n v="403"/>
    <n v="6471"/>
    <n v="0.14376075731497417"/>
    <n v="0.12062256809338522"/>
    <n v="16.057071960297765"/>
  </r>
  <r>
    <n v="3270"/>
    <x v="0"/>
    <n v="9239"/>
    <n v="1902"/>
    <n v="491"/>
    <n v="1322"/>
    <n v="0.20586643576144603"/>
    <n v="0.25814931650893796"/>
    <n v="2.6924643584521384"/>
  </r>
  <r>
    <n v="3271"/>
    <x v="2"/>
    <n v="49238"/>
    <n v="4805"/>
    <n v="287"/>
    <n v="8031"/>
    <n v="9.7587229375685453E-2"/>
    <n v="5.9729448491155045E-2"/>
    <n v="27.982578397212542"/>
  </r>
  <r>
    <n v="3272"/>
    <x v="1"/>
    <n v="5008"/>
    <n v="2050"/>
    <n v="182"/>
    <n v="9715"/>
    <n v="0.40934504792332266"/>
    <n v="8.8780487804878044E-2"/>
    <n v="53.379120879120876"/>
  </r>
  <r>
    <n v="3273"/>
    <x v="1"/>
    <n v="16954"/>
    <n v="4757"/>
    <n v="99"/>
    <n v="3610"/>
    <n v="0.2805827533325469"/>
    <n v="2.0811435778852218E-2"/>
    <n v="36.464646464646464"/>
  </r>
  <r>
    <n v="3274"/>
    <x v="1"/>
    <n v="41039"/>
    <n v="2179"/>
    <n v="190"/>
    <n v="3633"/>
    <n v="5.3095835668510442E-2"/>
    <n v="8.7195961450206513E-2"/>
    <n v="19.121052631578948"/>
  </r>
  <r>
    <n v="3275"/>
    <x v="1"/>
    <n v="26038"/>
    <n v="1018"/>
    <n v="398"/>
    <n v="3216"/>
    <n v="3.9096704816038101E-2"/>
    <n v="0.39096267190569745"/>
    <n v="8.0804020100502516"/>
  </r>
  <r>
    <n v="3276"/>
    <x v="0"/>
    <n v="6193"/>
    <n v="2006"/>
    <n v="306"/>
    <n v="5655"/>
    <n v="0.32391409656063297"/>
    <n v="0.15254237288135594"/>
    <n v="18.480392156862745"/>
  </r>
  <r>
    <n v="3277"/>
    <x v="0"/>
    <n v="8734"/>
    <n v="2575"/>
    <n v="251"/>
    <n v="1668"/>
    <n v="0.29482482253263109"/>
    <n v="9.7475728155339808E-2"/>
    <n v="6.6454183266932274"/>
  </r>
  <r>
    <n v="3278"/>
    <x v="0"/>
    <n v="48105"/>
    <n v="2396"/>
    <n v="315"/>
    <n v="507"/>
    <n v="4.9807712296019123E-2"/>
    <n v="0.13146911519198665"/>
    <n v="1.6095238095238096"/>
  </r>
  <r>
    <n v="3279"/>
    <x v="3"/>
    <n v="25305"/>
    <n v="799"/>
    <n v="198"/>
    <n v="1208"/>
    <n v="3.1574787591385101E-2"/>
    <n v="0.24780976220275344"/>
    <n v="6.1010101010101012"/>
  </r>
  <r>
    <n v="3280"/>
    <x v="1"/>
    <n v="37308"/>
    <n v="2793"/>
    <n v="442"/>
    <n v="3003"/>
    <n v="7.4863300096494043E-2"/>
    <n v="0.15825277479412816"/>
    <n v="6.7941176470588234"/>
  </r>
  <r>
    <n v="3281"/>
    <x v="1"/>
    <n v="31539"/>
    <n v="1349"/>
    <n v="247"/>
    <n v="6272"/>
    <n v="4.2772440470528549E-2"/>
    <n v="0.18309859154929578"/>
    <n v="25.392712550607289"/>
  </r>
  <r>
    <n v="3282"/>
    <x v="1"/>
    <n v="42993"/>
    <n v="353"/>
    <n v="265"/>
    <n v="1171"/>
    <n v="8.2106389412229894E-3"/>
    <n v="0.75070821529745047"/>
    <n v="4.4188679245283016"/>
  </r>
  <r>
    <n v="3283"/>
    <x v="2"/>
    <n v="26163"/>
    <n v="2965"/>
    <n v="57"/>
    <n v="3317"/>
    <n v="0.11332798226503077"/>
    <n v="1.9224283305227657E-2"/>
    <n v="58.192982456140349"/>
  </r>
  <r>
    <n v="3284"/>
    <x v="2"/>
    <n v="41193"/>
    <n v="4115"/>
    <n v="425"/>
    <n v="9331"/>
    <n v="9.9895613332362299E-2"/>
    <n v="0.10328068043742406"/>
    <n v="21.95529411764706"/>
  </r>
  <r>
    <n v="3285"/>
    <x v="3"/>
    <n v="39520"/>
    <n v="3394"/>
    <n v="283"/>
    <n v="8638"/>
    <n v="8.5880566801619429E-2"/>
    <n v="8.3382439599292868E-2"/>
    <n v="30.522968197879859"/>
  </r>
  <r>
    <n v="3286"/>
    <x v="3"/>
    <n v="24360"/>
    <n v="85"/>
    <n v="58"/>
    <n v="6530"/>
    <n v="3.4893267651888342E-3"/>
    <n v="0.68235294117647061"/>
    <n v="112.58620689655173"/>
  </r>
  <r>
    <n v="3287"/>
    <x v="2"/>
    <n v="36542"/>
    <n v="4567"/>
    <n v="337"/>
    <n v="3455"/>
    <n v="0.12497947567182968"/>
    <n v="7.3790234289467918E-2"/>
    <n v="10.252225519287833"/>
  </r>
  <r>
    <n v="3288"/>
    <x v="2"/>
    <n v="34243"/>
    <n v="3599"/>
    <n v="484"/>
    <n v="7243"/>
    <n v="0.10510177262506205"/>
    <n v="0.13448180050013891"/>
    <n v="14.964876033057852"/>
  </r>
  <r>
    <n v="3289"/>
    <x v="0"/>
    <n v="21724"/>
    <n v="2435"/>
    <n v="324"/>
    <n v="3734"/>
    <n v="0.11208801325722703"/>
    <n v="0.13305954825462013"/>
    <n v="11.524691358024691"/>
  </r>
  <r>
    <n v="3290"/>
    <x v="0"/>
    <n v="11931"/>
    <n v="4773"/>
    <n v="186"/>
    <n v="5758"/>
    <n v="0.40005028916268542"/>
    <n v="3.8969201759899437E-2"/>
    <n v="30.956989247311828"/>
  </r>
  <r>
    <n v="3291"/>
    <x v="2"/>
    <n v="21967"/>
    <n v="1483"/>
    <n v="280"/>
    <n v="476"/>
    <n v="6.7510356443756539E-2"/>
    <n v="0.18880647336480108"/>
    <n v="1.7"/>
  </r>
  <r>
    <n v="3292"/>
    <x v="1"/>
    <n v="28476"/>
    <n v="4608"/>
    <n v="499"/>
    <n v="3551"/>
    <n v="0.16182048040455121"/>
    <n v="0.10828993055555555"/>
    <n v="7.1162324649298601"/>
  </r>
  <r>
    <n v="3293"/>
    <x v="2"/>
    <n v="43785"/>
    <n v="130"/>
    <n v="336"/>
    <n v="9223"/>
    <n v="2.9690533287655592E-3"/>
    <n v="2.5846153846153848"/>
    <n v="27.449404761904763"/>
  </r>
  <r>
    <n v="3294"/>
    <x v="0"/>
    <n v="30424"/>
    <n v="1552"/>
    <n v="62"/>
    <n v="1951"/>
    <n v="5.1012358664212464E-2"/>
    <n v="3.994845360824742E-2"/>
    <n v="31.467741935483872"/>
  </r>
  <r>
    <n v="3295"/>
    <x v="3"/>
    <n v="45716"/>
    <n v="4565"/>
    <n v="81"/>
    <n v="9055"/>
    <n v="9.9855630413859475E-2"/>
    <n v="1.7743702081051478E-2"/>
    <n v="111.79012345679013"/>
  </r>
  <r>
    <n v="3296"/>
    <x v="2"/>
    <n v="6023"/>
    <n v="3561"/>
    <n v="451"/>
    <n v="4940"/>
    <n v="0.59123360451602192"/>
    <n v="0.12664981746700366"/>
    <n v="10.953436807095343"/>
  </r>
  <r>
    <n v="3297"/>
    <x v="2"/>
    <n v="30700"/>
    <n v="2992"/>
    <n v="246"/>
    <n v="4252"/>
    <n v="9.745928338762215E-2"/>
    <n v="8.2219251336898391E-2"/>
    <n v="17.284552845528456"/>
  </r>
  <r>
    <n v="3298"/>
    <x v="1"/>
    <n v="39349"/>
    <n v="844"/>
    <n v="487"/>
    <n v="4882"/>
    <n v="2.1449083839487661E-2"/>
    <n v="0.57701421800947872"/>
    <n v="10.024640657084189"/>
  </r>
  <r>
    <n v="3299"/>
    <x v="3"/>
    <n v="39253"/>
    <n v="1780"/>
    <n v="249"/>
    <n v="4309"/>
    <n v="4.5346852469874917E-2"/>
    <n v="0.13988764044943819"/>
    <n v="17.305220883534137"/>
  </r>
  <r>
    <n v="3300"/>
    <x v="1"/>
    <n v="37334"/>
    <n v="233"/>
    <n v="357"/>
    <n v="5949"/>
    <n v="6.240959982857449E-3"/>
    <n v="1.5321888412017168"/>
    <n v="16.663865546218489"/>
  </r>
  <r>
    <n v="3301"/>
    <x v="3"/>
    <n v="23744"/>
    <n v="4703"/>
    <n v="373"/>
    <n v="7335"/>
    <n v="0.19807109164420486"/>
    <n v="7.931107803529662E-2"/>
    <n v="19.664879356568363"/>
  </r>
  <r>
    <n v="3302"/>
    <x v="1"/>
    <n v="47293"/>
    <n v="1221"/>
    <n v="3"/>
    <n v="2451"/>
    <n v="2.5817774300636458E-2"/>
    <n v="2.4570024570024569E-3"/>
    <n v="817"/>
  </r>
  <r>
    <n v="3303"/>
    <x v="3"/>
    <n v="47014"/>
    <n v="2092"/>
    <n v="236"/>
    <n v="3145"/>
    <n v="4.4497383758029523E-2"/>
    <n v="0.11281070745697896"/>
    <n v="13.326271186440678"/>
  </r>
  <r>
    <n v="3304"/>
    <x v="2"/>
    <n v="18732"/>
    <n v="1337"/>
    <n v="51"/>
    <n v="9391"/>
    <n v="7.1375186846038857E-2"/>
    <n v="3.8145100972326103E-2"/>
    <n v="184.13725490196077"/>
  </r>
  <r>
    <n v="3305"/>
    <x v="2"/>
    <n v="36125"/>
    <n v="3726"/>
    <n v="105"/>
    <n v="5842"/>
    <n v="0.10314186851211073"/>
    <n v="2.8180354267310789E-2"/>
    <n v="55.638095238095239"/>
  </r>
  <r>
    <n v="3306"/>
    <x v="2"/>
    <n v="11277"/>
    <n v="4985"/>
    <n v="99"/>
    <n v="1747"/>
    <n v="0.44205019065354262"/>
    <n v="1.9859578736208625E-2"/>
    <n v="17.646464646464647"/>
  </r>
  <r>
    <n v="3307"/>
    <x v="0"/>
    <n v="6000"/>
    <n v="3610"/>
    <n v="323"/>
    <n v="2881"/>
    <n v="0.60166666666666668"/>
    <n v="8.9473684210526316E-2"/>
    <n v="8.9195046439628491"/>
  </r>
  <r>
    <n v="3308"/>
    <x v="3"/>
    <n v="30756"/>
    <n v="1932"/>
    <n v="80"/>
    <n v="8156"/>
    <n v="6.281701131486539E-2"/>
    <n v="4.1407867494824016E-2"/>
    <n v="101.95"/>
  </r>
  <r>
    <n v="3309"/>
    <x v="3"/>
    <n v="38982"/>
    <n v="331"/>
    <n v="441"/>
    <n v="9791"/>
    <n v="8.4910984556975013E-3"/>
    <n v="1.3323262839879153"/>
    <n v="22.201814058956916"/>
  </r>
  <r>
    <n v="3310"/>
    <x v="1"/>
    <n v="14859"/>
    <n v="4760"/>
    <n v="404"/>
    <n v="101"/>
    <n v="0.32034457231307623"/>
    <n v="8.4873949579831937E-2"/>
    <n v="0.25"/>
  </r>
  <r>
    <n v="3311"/>
    <x v="0"/>
    <n v="12734"/>
    <n v="2299"/>
    <n v="301"/>
    <n v="8114"/>
    <n v="0.18054028584890844"/>
    <n v="0.13092648977816443"/>
    <n v="26.956810631229235"/>
  </r>
  <r>
    <n v="3312"/>
    <x v="1"/>
    <n v="19830"/>
    <n v="4719"/>
    <n v="390"/>
    <n v="5259"/>
    <n v="0.23797276853252647"/>
    <n v="8.2644628099173556E-2"/>
    <n v="13.484615384615385"/>
  </r>
  <r>
    <n v="3313"/>
    <x v="0"/>
    <n v="10792"/>
    <n v="466"/>
    <n v="417"/>
    <n v="7950"/>
    <n v="4.3180133432171981E-2"/>
    <n v="0.89484978540772531"/>
    <n v="19.064748201438849"/>
  </r>
  <r>
    <n v="3314"/>
    <x v="1"/>
    <n v="20461"/>
    <n v="366"/>
    <n v="171"/>
    <n v="2204"/>
    <n v="1.7887688773764725E-2"/>
    <n v="0.46721311475409838"/>
    <n v="12.888888888888889"/>
  </r>
  <r>
    <n v="3315"/>
    <x v="0"/>
    <n v="23439"/>
    <n v="3349"/>
    <n v="434"/>
    <n v="6255"/>
    <n v="0.14288152224924272"/>
    <n v="0.12959092266348163"/>
    <n v="14.412442396313365"/>
  </r>
  <r>
    <n v="3316"/>
    <x v="1"/>
    <n v="9098"/>
    <n v="3013"/>
    <n v="155"/>
    <n v="8749"/>
    <n v="0.33117168608485381"/>
    <n v="5.1443743776966477E-2"/>
    <n v="56.445161290322581"/>
  </r>
  <r>
    <n v="3317"/>
    <x v="1"/>
    <n v="11428"/>
    <n v="1141"/>
    <n v="30"/>
    <n v="7591"/>
    <n v="9.9842492124606233E-2"/>
    <n v="2.6292725679228746E-2"/>
    <n v="253.03333333333333"/>
  </r>
  <r>
    <n v="3318"/>
    <x v="0"/>
    <n v="43646"/>
    <n v="2894"/>
    <n v="99"/>
    <n v="4886"/>
    <n v="6.6306190716216837E-2"/>
    <n v="3.4208707671043538E-2"/>
    <n v="49.353535353535356"/>
  </r>
  <r>
    <n v="3319"/>
    <x v="3"/>
    <n v="22139"/>
    <n v="3935"/>
    <n v="146"/>
    <n v="8832"/>
    <n v="0.17774063869190118"/>
    <n v="3.710292249047014E-2"/>
    <n v="60.493150684931507"/>
  </r>
  <r>
    <n v="3320"/>
    <x v="1"/>
    <n v="13315"/>
    <n v="726"/>
    <n v="414"/>
    <n v="1920"/>
    <n v="5.4524971836274881E-2"/>
    <n v="0.57024793388429751"/>
    <n v="4.63768115942029"/>
  </r>
  <r>
    <n v="3321"/>
    <x v="0"/>
    <n v="48780"/>
    <n v="1174"/>
    <n v="235"/>
    <n v="2486"/>
    <n v="2.4067240672406724E-2"/>
    <n v="0.20017035775127767"/>
    <n v="10.578723404255319"/>
  </r>
  <r>
    <n v="3322"/>
    <x v="0"/>
    <n v="35769"/>
    <n v="2340"/>
    <n v="474"/>
    <n v="3542"/>
    <n v="6.5419776901786464E-2"/>
    <n v="0.20256410256410257"/>
    <n v="7.4725738396624468"/>
  </r>
  <r>
    <n v="3323"/>
    <x v="3"/>
    <n v="9326"/>
    <n v="1163"/>
    <n v="399"/>
    <n v="8220"/>
    <n v="0.1247051254557152"/>
    <n v="0.34307824591573516"/>
    <n v="20.601503759398497"/>
  </r>
  <r>
    <n v="3324"/>
    <x v="3"/>
    <n v="35557"/>
    <n v="2022"/>
    <n v="352"/>
    <n v="7365"/>
    <n v="5.6866439800883087E-2"/>
    <n v="0.17408506429277942"/>
    <n v="20.923295454545453"/>
  </r>
  <r>
    <n v="3325"/>
    <x v="3"/>
    <n v="29976"/>
    <n v="2998"/>
    <n v="99"/>
    <n v="9374"/>
    <n v="0.10001334400854016"/>
    <n v="3.3022014676450967E-2"/>
    <n v="94.686868686868692"/>
  </r>
  <r>
    <n v="3326"/>
    <x v="3"/>
    <n v="44502"/>
    <n v="4272"/>
    <n v="460"/>
    <n v="475"/>
    <n v="9.599568558716462E-2"/>
    <n v="0.10767790262172285"/>
    <n v="1.0326086956521738"/>
  </r>
  <r>
    <n v="3327"/>
    <x v="1"/>
    <n v="14011"/>
    <n v="4764"/>
    <n v="190"/>
    <n v="5255"/>
    <n v="0.34001855684819071"/>
    <n v="3.9882451721242655E-2"/>
    <n v="27.657894736842106"/>
  </r>
  <r>
    <n v="3328"/>
    <x v="1"/>
    <n v="12543"/>
    <n v="4979"/>
    <n v="277"/>
    <n v="9828"/>
    <n v="0.39695447660049432"/>
    <n v="5.5633661377786706E-2"/>
    <n v="35.48014440433213"/>
  </r>
  <r>
    <n v="3329"/>
    <x v="2"/>
    <n v="49142"/>
    <n v="1472"/>
    <n v="396"/>
    <n v="7101"/>
    <n v="2.9954010825770216E-2"/>
    <n v="0.26902173913043476"/>
    <n v="17.931818181818183"/>
  </r>
  <r>
    <n v="3330"/>
    <x v="1"/>
    <n v="8062"/>
    <n v="3423"/>
    <n v="433"/>
    <n v="8678"/>
    <n v="0.42458447035475066"/>
    <n v="0.12649722465673385"/>
    <n v="20.041570438799077"/>
  </r>
  <r>
    <n v="3331"/>
    <x v="2"/>
    <n v="30563"/>
    <n v="805"/>
    <n v="257"/>
    <n v="9103"/>
    <n v="2.6339037398161177E-2"/>
    <n v="0.31925465838509315"/>
    <n v="35.420233463035018"/>
  </r>
  <r>
    <n v="3332"/>
    <x v="2"/>
    <n v="33580"/>
    <n v="3818"/>
    <n v="203"/>
    <n v="282"/>
    <n v="0.11369863013698631"/>
    <n v="5.316919853326349E-2"/>
    <n v="1.3891625615763548"/>
  </r>
  <r>
    <n v="3333"/>
    <x v="1"/>
    <n v="12866"/>
    <n v="4921"/>
    <n v="439"/>
    <n v="9762"/>
    <n v="0.382480957562568"/>
    <n v="8.9209510262141842E-2"/>
    <n v="22.236902050113894"/>
  </r>
  <r>
    <n v="3334"/>
    <x v="2"/>
    <n v="11219"/>
    <n v="3886"/>
    <n v="25"/>
    <n v="7861"/>
    <n v="0.34637668241376235"/>
    <n v="6.4333504889346376E-3"/>
    <n v="314.44"/>
  </r>
  <r>
    <n v="3335"/>
    <x v="3"/>
    <n v="42787"/>
    <n v="4022"/>
    <n v="175"/>
    <n v="3399"/>
    <n v="9.4000514174866198E-2"/>
    <n v="4.3510691198408752E-2"/>
    <n v="19.422857142857143"/>
  </r>
  <r>
    <n v="3336"/>
    <x v="2"/>
    <n v="8986"/>
    <n v="4218"/>
    <n v="201"/>
    <n v="2976"/>
    <n v="0.46939683952815492"/>
    <n v="4.7652916073968703E-2"/>
    <n v="14.805970149253731"/>
  </r>
  <r>
    <n v="3337"/>
    <x v="1"/>
    <n v="10535"/>
    <n v="4524"/>
    <n v="295"/>
    <n v="7316"/>
    <n v="0.42942572377788324"/>
    <n v="6.5207780725022105E-2"/>
    <n v="24.8"/>
  </r>
  <r>
    <n v="3338"/>
    <x v="0"/>
    <n v="24657"/>
    <n v="3042"/>
    <n v="491"/>
    <n v="2959"/>
    <n v="0.12337267307458329"/>
    <n v="0.16140696909927679"/>
    <n v="6.0264765784114056"/>
  </r>
  <r>
    <n v="3339"/>
    <x v="1"/>
    <n v="40164"/>
    <n v="541"/>
    <n v="283"/>
    <n v="5143"/>
    <n v="1.3469773926899711E-2"/>
    <n v="0.52310536044362288"/>
    <n v="18.17314487632509"/>
  </r>
  <r>
    <n v="3340"/>
    <x v="0"/>
    <n v="20511"/>
    <n v="733"/>
    <n v="93"/>
    <n v="1922"/>
    <n v="3.5736921651796594E-2"/>
    <n v="0.12687585266030013"/>
    <n v="20.666666666666668"/>
  </r>
  <r>
    <n v="3341"/>
    <x v="0"/>
    <n v="24455"/>
    <n v="2025"/>
    <n v="50"/>
    <n v="3092"/>
    <n v="8.280515232058884E-2"/>
    <n v="2.4691358024691357E-2"/>
    <n v="61.84"/>
  </r>
  <r>
    <n v="3342"/>
    <x v="2"/>
    <n v="25982"/>
    <n v="353"/>
    <n v="219"/>
    <n v="4497"/>
    <n v="1.3586328996997922E-2"/>
    <n v="0.6203966005665722"/>
    <n v="20.534246575342465"/>
  </r>
  <r>
    <n v="3343"/>
    <x v="2"/>
    <n v="39344"/>
    <n v="4047"/>
    <n v="439"/>
    <n v="6859"/>
    <n v="0.10286193574623831"/>
    <n v="0.10847541388682976"/>
    <n v="15.624145785876992"/>
  </r>
  <r>
    <n v="3344"/>
    <x v="0"/>
    <n v="14788"/>
    <n v="2002"/>
    <n v="156"/>
    <n v="1188"/>
    <n v="0.13538003786854205"/>
    <n v="7.792207792207792E-2"/>
    <n v="7.615384615384615"/>
  </r>
  <r>
    <n v="3345"/>
    <x v="2"/>
    <n v="43330"/>
    <n v="3619"/>
    <n v="57"/>
    <n v="1592"/>
    <n v="8.352180936995153E-2"/>
    <n v="1.5750207239568943E-2"/>
    <n v="27.92982456140351"/>
  </r>
  <r>
    <n v="3346"/>
    <x v="3"/>
    <n v="42445"/>
    <n v="4054"/>
    <n v="231"/>
    <n v="5696"/>
    <n v="9.5511838850276823E-2"/>
    <n v="5.6980759743463248E-2"/>
    <n v="24.658008658008658"/>
  </r>
  <r>
    <n v="3347"/>
    <x v="1"/>
    <n v="24380"/>
    <n v="1310"/>
    <n v="338"/>
    <n v="1453"/>
    <n v="5.3732567678424936E-2"/>
    <n v="0.25801526717557249"/>
    <n v="4.2988165680473376"/>
  </r>
  <r>
    <n v="3348"/>
    <x v="2"/>
    <n v="34130"/>
    <n v="1080"/>
    <n v="207"/>
    <n v="2156"/>
    <n v="3.1643715206563137E-2"/>
    <n v="0.19166666666666668"/>
    <n v="10.415458937198068"/>
  </r>
  <r>
    <n v="3349"/>
    <x v="0"/>
    <n v="9133"/>
    <n v="4401"/>
    <n v="272"/>
    <n v="1527"/>
    <n v="0.48187890068980621"/>
    <n v="6.1804135423767323E-2"/>
    <n v="5.6139705882352944"/>
  </r>
  <r>
    <n v="3350"/>
    <x v="0"/>
    <n v="4801"/>
    <n v="1244"/>
    <n v="495"/>
    <n v="742"/>
    <n v="0.25911268485732142"/>
    <n v="0.39790996784565918"/>
    <n v="1.4989898989898991"/>
  </r>
  <r>
    <n v="3351"/>
    <x v="1"/>
    <n v="1211"/>
    <n v="3409"/>
    <n v="215"/>
    <n v="5023"/>
    <n v="2.8150289017341041"/>
    <n v="6.3068348489293047E-2"/>
    <n v="23.36279069767442"/>
  </r>
  <r>
    <n v="3352"/>
    <x v="2"/>
    <n v="5796"/>
    <n v="283"/>
    <n v="478"/>
    <n v="5060"/>
    <n v="4.8826777087646656E-2"/>
    <n v="1.6890459363957597"/>
    <n v="10.585774058577407"/>
  </r>
  <r>
    <n v="3353"/>
    <x v="2"/>
    <n v="41782"/>
    <n v="2970"/>
    <n v="484"/>
    <n v="7573"/>
    <n v="7.1083241587286392E-2"/>
    <n v="0.16296296296296298"/>
    <n v="15.646694214876034"/>
  </r>
  <r>
    <n v="3354"/>
    <x v="0"/>
    <n v="24404"/>
    <n v="1768"/>
    <n v="184"/>
    <n v="8939"/>
    <n v="7.2447139813145392E-2"/>
    <n v="0.10407239819004525"/>
    <n v="48.581521739130437"/>
  </r>
  <r>
    <n v="3355"/>
    <x v="1"/>
    <n v="3661"/>
    <n v="542"/>
    <n v="291"/>
    <n v="1013"/>
    <n v="0.14804698169898936"/>
    <n v="0.53690036900369009"/>
    <n v="3.4810996563573884"/>
  </r>
  <r>
    <n v="3356"/>
    <x v="0"/>
    <n v="27036"/>
    <n v="3332"/>
    <n v="412"/>
    <n v="3969"/>
    <n v="0.12324308329634562"/>
    <n v="0.12364945978391356"/>
    <n v="9.633495145631068"/>
  </r>
  <r>
    <n v="3357"/>
    <x v="1"/>
    <n v="13430"/>
    <n v="2064"/>
    <n v="302"/>
    <n v="6340"/>
    <n v="0.15368577810871184"/>
    <n v="0.14631782945736435"/>
    <n v="20.993377483443709"/>
  </r>
  <r>
    <n v="3358"/>
    <x v="2"/>
    <n v="12548"/>
    <n v="4374"/>
    <n v="67"/>
    <n v="2425"/>
    <n v="0.34858144724258844"/>
    <n v="1.5317786922725195E-2"/>
    <n v="36.194029850746269"/>
  </r>
  <r>
    <n v="3359"/>
    <x v="2"/>
    <n v="18477"/>
    <n v="394"/>
    <n v="247"/>
    <n v="9197"/>
    <n v="2.1323807977485523E-2"/>
    <n v="0.62690355329949243"/>
    <n v="37.234817813765183"/>
  </r>
  <r>
    <n v="3360"/>
    <x v="1"/>
    <n v="47927"/>
    <n v="314"/>
    <n v="16"/>
    <n v="1092"/>
    <n v="6.5516306048782526E-3"/>
    <n v="5.0955414012738856E-2"/>
    <n v="68.25"/>
  </r>
  <r>
    <n v="3361"/>
    <x v="0"/>
    <n v="8744"/>
    <n v="3625"/>
    <n v="335"/>
    <n v="4691"/>
    <n v="0.41456999085086915"/>
    <n v="9.2413793103448272E-2"/>
    <n v="14.002985074626865"/>
  </r>
  <r>
    <n v="3362"/>
    <x v="0"/>
    <n v="43693"/>
    <n v="4889"/>
    <n v="211"/>
    <n v="3658"/>
    <n v="0.11189435378664775"/>
    <n v="4.3158110042953571E-2"/>
    <n v="17.33649289099526"/>
  </r>
  <r>
    <n v="3363"/>
    <x v="0"/>
    <n v="35319"/>
    <n v="1722"/>
    <n v="74"/>
    <n v="9524"/>
    <n v="4.8755627282765647E-2"/>
    <n v="4.2973286875725901E-2"/>
    <n v="128.70270270270271"/>
  </r>
  <r>
    <n v="3364"/>
    <x v="1"/>
    <n v="10525"/>
    <n v="3697"/>
    <n v="373"/>
    <n v="6252"/>
    <n v="0.35125890736342041"/>
    <n v="0.10089261563429808"/>
    <n v="16.761394101876675"/>
  </r>
  <r>
    <n v="3365"/>
    <x v="1"/>
    <n v="10056"/>
    <n v="478"/>
    <n v="305"/>
    <n v="1426"/>
    <n v="4.7533810660302309E-2"/>
    <n v="0.63807531380753135"/>
    <n v="4.6754098360655734"/>
  </r>
  <r>
    <n v="3366"/>
    <x v="0"/>
    <n v="26862"/>
    <n v="3212"/>
    <n v="452"/>
    <n v="7926"/>
    <n v="0.11957411957411958"/>
    <n v="0.14072229140722292"/>
    <n v="17.535398230088497"/>
  </r>
  <r>
    <n v="3367"/>
    <x v="0"/>
    <n v="21539"/>
    <n v="2960"/>
    <n v="406"/>
    <n v="4112"/>
    <n v="0.13742513580017643"/>
    <n v="0.13716216216216215"/>
    <n v="10.128078817733989"/>
  </r>
  <r>
    <n v="3368"/>
    <x v="1"/>
    <n v="5617"/>
    <n v="503"/>
    <n v="18"/>
    <n v="5694"/>
    <n v="8.954958162720314E-2"/>
    <n v="3.5785288270377733E-2"/>
    <n v="316.33333333333331"/>
  </r>
  <r>
    <n v="3369"/>
    <x v="1"/>
    <n v="35311"/>
    <n v="398"/>
    <n v="22"/>
    <n v="2820"/>
    <n v="1.1271275240010195E-2"/>
    <n v="5.5276381909547742E-2"/>
    <n v="128.18181818181819"/>
  </r>
  <r>
    <n v="3370"/>
    <x v="0"/>
    <n v="6721"/>
    <n v="471"/>
    <n v="106"/>
    <n v="1890"/>
    <n v="7.0078857312899867E-2"/>
    <n v="0.22505307855626328"/>
    <n v="17.830188679245282"/>
  </r>
  <r>
    <n v="3371"/>
    <x v="0"/>
    <n v="18956"/>
    <n v="2812"/>
    <n v="119"/>
    <n v="509"/>
    <n v="0.14834353239079975"/>
    <n v="4.2318634423897585E-2"/>
    <n v="4.2773109243697478"/>
  </r>
  <r>
    <n v="3372"/>
    <x v="2"/>
    <n v="19385"/>
    <n v="4831"/>
    <n v="16"/>
    <n v="1754"/>
    <n v="0.24921330925973692"/>
    <n v="3.3119436969571516E-3"/>
    <n v="109.625"/>
  </r>
  <r>
    <n v="3373"/>
    <x v="3"/>
    <n v="26475"/>
    <n v="631"/>
    <n v="184"/>
    <n v="7378"/>
    <n v="2.3833805476864967E-2"/>
    <n v="0.29160063391442154"/>
    <n v="40.097826086956523"/>
  </r>
  <r>
    <n v="3374"/>
    <x v="1"/>
    <n v="18491"/>
    <n v="2712"/>
    <n v="3"/>
    <n v="5637"/>
    <n v="0.14666594559515439"/>
    <n v="1.1061946902654867E-3"/>
    <n v="1879"/>
  </r>
  <r>
    <n v="3375"/>
    <x v="3"/>
    <n v="9175"/>
    <n v="4308"/>
    <n v="492"/>
    <n v="5922"/>
    <n v="0.46953678474114441"/>
    <n v="0.11420612813370473"/>
    <n v="12.036585365853659"/>
  </r>
  <r>
    <n v="3376"/>
    <x v="1"/>
    <n v="22241"/>
    <n v="2401"/>
    <n v="123"/>
    <n v="6143"/>
    <n v="0.10795377905669709"/>
    <n v="5.1228654727197002E-2"/>
    <n v="49.943089430894311"/>
  </r>
  <r>
    <n v="3377"/>
    <x v="2"/>
    <n v="46295"/>
    <n v="2416"/>
    <n v="243"/>
    <n v="5945"/>
    <n v="5.2187061237714653E-2"/>
    <n v="0.1005794701986755"/>
    <n v="24.465020576131689"/>
  </r>
  <r>
    <n v="3378"/>
    <x v="1"/>
    <n v="24655"/>
    <n v="1079"/>
    <n v="437"/>
    <n v="5297"/>
    <n v="4.3763942405191644E-2"/>
    <n v="0.40500463392029656"/>
    <n v="12.121281464530892"/>
  </r>
  <r>
    <n v="3379"/>
    <x v="1"/>
    <n v="29370"/>
    <n v="1374"/>
    <n v="291"/>
    <n v="3689"/>
    <n v="4.6782431052093974E-2"/>
    <n v="0.21179039301310043"/>
    <n v="12.676975945017182"/>
  </r>
  <r>
    <n v="3380"/>
    <x v="3"/>
    <n v="38088"/>
    <n v="150"/>
    <n v="105"/>
    <n v="1169"/>
    <n v="3.9382482671707622E-3"/>
    <n v="0.7"/>
    <n v="11.133333333333333"/>
  </r>
  <r>
    <n v="3381"/>
    <x v="2"/>
    <n v="29950"/>
    <n v="465"/>
    <n v="103"/>
    <n v="6151"/>
    <n v="1.5525876460767947E-2"/>
    <n v="0.22150537634408601"/>
    <n v="59.71844660194175"/>
  </r>
  <r>
    <n v="3382"/>
    <x v="2"/>
    <n v="22896"/>
    <n v="1433"/>
    <n v="208"/>
    <n v="2772"/>
    <n v="6.2587351502445848E-2"/>
    <n v="0.14515003489183531"/>
    <n v="13.326923076923077"/>
  </r>
  <r>
    <n v="3383"/>
    <x v="2"/>
    <n v="31373"/>
    <n v="2483"/>
    <n v="469"/>
    <n v="7795"/>
    <n v="7.9144487297995086E-2"/>
    <n v="0.18888441401530406"/>
    <n v="16.620469083155651"/>
  </r>
  <r>
    <n v="3384"/>
    <x v="2"/>
    <n v="29460"/>
    <n v="1093"/>
    <n v="149"/>
    <n v="6494"/>
    <n v="3.7101154107264084E-2"/>
    <n v="0.13632204940530648"/>
    <n v="43.583892617449663"/>
  </r>
  <r>
    <n v="3385"/>
    <x v="1"/>
    <n v="44436"/>
    <n v="1796"/>
    <n v="193"/>
    <n v="4651"/>
    <n v="4.0417679359078224E-2"/>
    <n v="0.10746102449888642"/>
    <n v="24.098445595854923"/>
  </r>
  <r>
    <n v="3386"/>
    <x v="3"/>
    <n v="42361"/>
    <n v="4541"/>
    <n v="313"/>
    <n v="1040"/>
    <n v="0.10719765822336583"/>
    <n v="6.8927548998018062E-2"/>
    <n v="3.3226837060702876"/>
  </r>
  <r>
    <n v="3387"/>
    <x v="2"/>
    <n v="48617"/>
    <n v="4493"/>
    <n v="222"/>
    <n v="5469"/>
    <n v="9.2416233004915971E-2"/>
    <n v="4.9410193634542625E-2"/>
    <n v="24.635135135135137"/>
  </r>
  <r>
    <n v="3388"/>
    <x v="0"/>
    <n v="20631"/>
    <n v="1338"/>
    <n v="47"/>
    <n v="6215"/>
    <n v="6.4853860695070528E-2"/>
    <n v="3.5127055306427506E-2"/>
    <n v="132.2340425531915"/>
  </r>
  <r>
    <n v="3389"/>
    <x v="2"/>
    <n v="12263"/>
    <n v="4910"/>
    <n v="418"/>
    <n v="7827"/>
    <n v="0.40039142134877276"/>
    <n v="8.5132382892057032E-2"/>
    <n v="18.724880382775119"/>
  </r>
  <r>
    <n v="3390"/>
    <x v="3"/>
    <n v="4856"/>
    <n v="4189"/>
    <n v="304"/>
    <n v="7892"/>
    <n v="0.86264415156507412"/>
    <n v="7.2571019336357123E-2"/>
    <n v="25.960526315789473"/>
  </r>
  <r>
    <n v="3391"/>
    <x v="3"/>
    <n v="45661"/>
    <n v="4220"/>
    <n v="167"/>
    <n v="2757"/>
    <n v="9.2420227327478593E-2"/>
    <n v="3.957345971563981E-2"/>
    <n v="16.508982035928145"/>
  </r>
  <r>
    <n v="3392"/>
    <x v="3"/>
    <n v="43767"/>
    <n v="4198"/>
    <n v="494"/>
    <n v="7227"/>
    <n v="9.5917015102702952E-2"/>
    <n v="0.11767508337303478"/>
    <n v="14.629554655870445"/>
  </r>
  <r>
    <n v="3393"/>
    <x v="3"/>
    <n v="43349"/>
    <n v="4004"/>
    <n v="87"/>
    <n v="8952"/>
    <n v="9.2366605919398367E-2"/>
    <n v="2.1728271728271728E-2"/>
    <n v="102.89655172413794"/>
  </r>
  <r>
    <n v="3394"/>
    <x v="0"/>
    <n v="39060"/>
    <n v="87"/>
    <n v="226"/>
    <n v="6029"/>
    <n v="2.2273425499231953E-3"/>
    <n v="2.5977011494252875"/>
    <n v="26.676991150442479"/>
  </r>
  <r>
    <n v="3395"/>
    <x v="2"/>
    <n v="19782"/>
    <n v="815"/>
    <n v="120"/>
    <n v="6718"/>
    <n v="4.1199069861490245E-2"/>
    <n v="0.14723926380368099"/>
    <n v="55.983333333333334"/>
  </r>
  <r>
    <n v="3396"/>
    <x v="1"/>
    <n v="30376"/>
    <n v="3927"/>
    <n v="414"/>
    <n v="3043"/>
    <n v="0.12927969449565446"/>
    <n v="0.10542398777692895"/>
    <n v="7.35024154589372"/>
  </r>
  <r>
    <n v="3397"/>
    <x v="1"/>
    <n v="17368"/>
    <n v="2514"/>
    <n v="248"/>
    <n v="405"/>
    <n v="0.14474896361123907"/>
    <n v="9.8647573587907711E-2"/>
    <n v="1.6330645161290323"/>
  </r>
  <r>
    <n v="3398"/>
    <x v="0"/>
    <n v="45192"/>
    <n v="4856"/>
    <n v="434"/>
    <n v="9148"/>
    <n v="0.10745264648610374"/>
    <n v="8.9373970345963755E-2"/>
    <n v="21.078341013824886"/>
  </r>
  <r>
    <n v="3399"/>
    <x v="2"/>
    <n v="31825"/>
    <n v="4893"/>
    <n v="353"/>
    <n v="3041"/>
    <n v="0.15374705420267085"/>
    <n v="7.2143879010831802E-2"/>
    <n v="8.6147308781869683"/>
  </r>
  <r>
    <n v="3400"/>
    <x v="2"/>
    <n v="16076"/>
    <n v="2941"/>
    <n v="144"/>
    <n v="548"/>
    <n v="0.18294351828813138"/>
    <n v="4.8962937776266577E-2"/>
    <n v="3.8055555555555554"/>
  </r>
  <r>
    <n v="3401"/>
    <x v="1"/>
    <n v="38990"/>
    <n v="165"/>
    <n v="233"/>
    <n v="7548"/>
    <n v="4.2318543216209288E-3"/>
    <n v="1.4121212121212121"/>
    <n v="32.394849785407729"/>
  </r>
  <r>
    <n v="3402"/>
    <x v="0"/>
    <n v="19563"/>
    <n v="328"/>
    <n v="350"/>
    <n v="2894"/>
    <n v="1.6766344630169197E-2"/>
    <n v="1.0670731707317074"/>
    <n v="8.2685714285714287"/>
  </r>
  <r>
    <n v="3403"/>
    <x v="1"/>
    <n v="28392"/>
    <n v="503"/>
    <n v="3"/>
    <n v="1330"/>
    <n v="1.7716258100873485E-2"/>
    <n v="5.9642147117296221E-3"/>
    <n v="443.33333333333331"/>
  </r>
  <r>
    <n v="3404"/>
    <x v="0"/>
    <n v="2312"/>
    <n v="3263"/>
    <n v="237"/>
    <n v="5598"/>
    <n v="1.4113321799307958"/>
    <n v="7.2632546736132397E-2"/>
    <n v="23.620253164556964"/>
  </r>
  <r>
    <n v="3405"/>
    <x v="3"/>
    <n v="30129"/>
    <n v="4753"/>
    <n v="317"/>
    <n v="581"/>
    <n v="0.1577549868897076"/>
    <n v="6.669471912476331E-2"/>
    <n v="1.8328075709779179"/>
  </r>
  <r>
    <n v="3406"/>
    <x v="2"/>
    <n v="29605"/>
    <n v="4514"/>
    <n v="258"/>
    <n v="6517"/>
    <n v="0.15247424421550415"/>
    <n v="5.7155516171909615E-2"/>
    <n v="25.259689922480622"/>
  </r>
  <r>
    <n v="3407"/>
    <x v="2"/>
    <n v="20556"/>
    <n v="4515"/>
    <n v="26"/>
    <n v="6524"/>
    <n v="0.21964389959136019"/>
    <n v="5.758582502768549E-3"/>
    <n v="250.92307692307693"/>
  </r>
  <r>
    <n v="3408"/>
    <x v="2"/>
    <n v="39700"/>
    <n v="350"/>
    <n v="18"/>
    <n v="3168"/>
    <n v="8.8161209068010078E-3"/>
    <n v="5.1428571428571428E-2"/>
    <n v="176"/>
  </r>
  <r>
    <n v="3409"/>
    <x v="2"/>
    <n v="20476"/>
    <n v="766"/>
    <n v="322"/>
    <n v="3527"/>
    <n v="3.7409650322328583E-2"/>
    <n v="0.42036553524804177"/>
    <n v="10.953416149068323"/>
  </r>
  <r>
    <n v="3410"/>
    <x v="2"/>
    <n v="42208"/>
    <n v="1425"/>
    <n v="296"/>
    <n v="5153"/>
    <n v="3.3761372251705835E-2"/>
    <n v="0.20771929824561403"/>
    <n v="17.408783783783782"/>
  </r>
  <r>
    <n v="3411"/>
    <x v="2"/>
    <n v="27815"/>
    <n v="244"/>
    <n v="131"/>
    <n v="9452"/>
    <n v="8.7722451914434649E-3"/>
    <n v="0.53688524590163933"/>
    <n v="72.152671755725194"/>
  </r>
  <r>
    <n v="3412"/>
    <x v="3"/>
    <n v="20016"/>
    <n v="1378"/>
    <n v="17"/>
    <n v="1292"/>
    <n v="6.8844924060751406E-2"/>
    <n v="1.2336719883889695E-2"/>
    <n v="76"/>
  </r>
  <r>
    <n v="3413"/>
    <x v="2"/>
    <n v="37152"/>
    <n v="4403"/>
    <n v="408"/>
    <n v="8130"/>
    <n v="0.11851313522825151"/>
    <n v="9.2664092664092659E-2"/>
    <n v="19.926470588235293"/>
  </r>
  <r>
    <n v="3414"/>
    <x v="3"/>
    <n v="21647"/>
    <n v="2029"/>
    <n v="258"/>
    <n v="7545"/>
    <n v="9.3731232965306971E-2"/>
    <n v="0.12715623459832429"/>
    <n v="29.244186046511629"/>
  </r>
  <r>
    <n v="3415"/>
    <x v="2"/>
    <n v="14885"/>
    <n v="1607"/>
    <n v="70"/>
    <n v="4425"/>
    <n v="0.10796103459858919"/>
    <n v="4.3559427504667084E-2"/>
    <n v="63.214285714285715"/>
  </r>
  <r>
    <n v="3416"/>
    <x v="2"/>
    <n v="37472"/>
    <n v="3174"/>
    <n v="424"/>
    <n v="1617"/>
    <n v="8.4703245089666951E-2"/>
    <n v="0.13358538122243227"/>
    <n v="3.8136792452830188"/>
  </r>
  <r>
    <n v="3417"/>
    <x v="0"/>
    <n v="47295"/>
    <n v="4932"/>
    <n v="410"/>
    <n v="2124"/>
    <n v="0.10428163653663178"/>
    <n v="8.3130575831305759E-2"/>
    <n v="5.1804878048780489"/>
  </r>
  <r>
    <n v="3418"/>
    <x v="2"/>
    <n v="6628"/>
    <n v="578"/>
    <n v="185"/>
    <n v="8780"/>
    <n v="8.7205793602896806E-2"/>
    <n v="0.32006920415224915"/>
    <n v="47.45945945945946"/>
  </r>
  <r>
    <n v="3419"/>
    <x v="1"/>
    <n v="18581"/>
    <n v="547"/>
    <n v="49"/>
    <n v="1399"/>
    <n v="2.9438673914213443E-2"/>
    <n v="8.957952468007313E-2"/>
    <n v="28.551020408163264"/>
  </r>
  <r>
    <n v="3420"/>
    <x v="0"/>
    <n v="43951"/>
    <n v="1860"/>
    <n v="313"/>
    <n v="4192"/>
    <n v="4.2319856203499352E-2"/>
    <n v="0.16827956989247311"/>
    <n v="13.39297124600639"/>
  </r>
  <r>
    <n v="3421"/>
    <x v="0"/>
    <n v="48639"/>
    <n v="2895"/>
    <n v="312"/>
    <n v="7132"/>
    <n v="5.952013816073521E-2"/>
    <n v="0.10777202072538861"/>
    <n v="22.858974358974358"/>
  </r>
  <r>
    <n v="3422"/>
    <x v="0"/>
    <n v="21887"/>
    <n v="2175"/>
    <n v="454"/>
    <n v="3823"/>
    <n v="9.9374057659798051E-2"/>
    <n v="0.20873563218390806"/>
    <n v="8.4207048458149778"/>
  </r>
  <r>
    <n v="3423"/>
    <x v="1"/>
    <n v="9692"/>
    <n v="369"/>
    <n v="76"/>
    <n v="1185"/>
    <n v="3.8072637226578623E-2"/>
    <n v="0.20596205962059622"/>
    <n v="15.592105263157896"/>
  </r>
  <r>
    <n v="3424"/>
    <x v="3"/>
    <n v="43121"/>
    <n v="3413"/>
    <n v="277"/>
    <n v="3304"/>
    <n v="7.9149370376382741E-2"/>
    <n v="8.116026955757398E-2"/>
    <n v="11.927797833935019"/>
  </r>
  <r>
    <n v="3425"/>
    <x v="0"/>
    <n v="16171"/>
    <n v="2619"/>
    <n v="16"/>
    <n v="2959"/>
    <n v="0.16195658895553769"/>
    <n v="6.1092019854906456E-3"/>
    <n v="184.9375"/>
  </r>
  <r>
    <n v="3426"/>
    <x v="0"/>
    <n v="20512"/>
    <n v="3436"/>
    <n v="6"/>
    <n v="9472"/>
    <n v="0.16751170046801872"/>
    <n v="1.7462165308498253E-3"/>
    <n v="1578.6666666666667"/>
  </r>
  <r>
    <n v="3427"/>
    <x v="0"/>
    <n v="3294"/>
    <n v="4759"/>
    <n v="34"/>
    <n v="5508"/>
    <n v="1.4447480267152397"/>
    <n v="7.1443580584156334E-3"/>
    <n v="162"/>
  </r>
  <r>
    <n v="3428"/>
    <x v="2"/>
    <n v="16019"/>
    <n v="4775"/>
    <n v="59"/>
    <n v="8122"/>
    <n v="0.29808352581309694"/>
    <n v="1.2356020942408378E-2"/>
    <n v="137.66101694915255"/>
  </r>
  <r>
    <n v="3429"/>
    <x v="3"/>
    <n v="4914"/>
    <n v="2766"/>
    <n v="67"/>
    <n v="5575"/>
    <n v="0.56288156288156288"/>
    <n v="2.4222704266088215E-2"/>
    <n v="83.208955223880594"/>
  </r>
  <r>
    <n v="3430"/>
    <x v="1"/>
    <n v="30743"/>
    <n v="3388"/>
    <n v="255"/>
    <n v="7061"/>
    <n v="0.11020394886640861"/>
    <n v="7.526564344746163E-2"/>
    <n v="27.690196078431374"/>
  </r>
  <r>
    <n v="3431"/>
    <x v="1"/>
    <n v="24372"/>
    <n v="294"/>
    <n v="297"/>
    <n v="3630"/>
    <n v="1.2063023141309699E-2"/>
    <n v="1.010204081632653"/>
    <n v="12.222222222222221"/>
  </r>
  <r>
    <n v="3432"/>
    <x v="3"/>
    <n v="17282"/>
    <n v="2769"/>
    <n v="403"/>
    <n v="3678"/>
    <n v="0.16022451105196159"/>
    <n v="0.14553990610328638"/>
    <n v="9.126550868486353"/>
  </r>
  <r>
    <n v="3433"/>
    <x v="3"/>
    <n v="33029"/>
    <n v="919"/>
    <n v="157"/>
    <n v="9893"/>
    <n v="2.7824033425171819E-2"/>
    <n v="0.17083786724700761"/>
    <n v="63.012738853503187"/>
  </r>
  <r>
    <n v="3434"/>
    <x v="3"/>
    <n v="25621"/>
    <n v="1509"/>
    <n v="32"/>
    <n v="2375"/>
    <n v="5.8896998555872139E-2"/>
    <n v="2.1206096752816435E-2"/>
    <n v="74.21875"/>
  </r>
  <r>
    <n v="3435"/>
    <x v="2"/>
    <n v="17358"/>
    <n v="4159"/>
    <n v="10"/>
    <n v="4625"/>
    <n v="0.23960133655951146"/>
    <n v="2.4044241404183697E-3"/>
    <n v="462.5"/>
  </r>
  <r>
    <n v="3436"/>
    <x v="0"/>
    <n v="44403"/>
    <n v="720"/>
    <n v="192"/>
    <n v="244"/>
    <n v="1.6215120599959464E-2"/>
    <n v="0.26666666666666666"/>
    <n v="1.2708333333333333"/>
  </r>
  <r>
    <n v="3437"/>
    <x v="2"/>
    <n v="32863"/>
    <n v="4786"/>
    <n v="375"/>
    <n v="2308"/>
    <n v="0.14563490855977848"/>
    <n v="7.8353531132469706E-2"/>
    <n v="6.1546666666666665"/>
  </r>
  <r>
    <n v="3438"/>
    <x v="3"/>
    <n v="36899"/>
    <n v="735"/>
    <n v="219"/>
    <n v="8580"/>
    <n v="1.9919239003767041E-2"/>
    <n v="0.29795918367346941"/>
    <n v="39.178082191780824"/>
  </r>
  <r>
    <n v="3439"/>
    <x v="2"/>
    <n v="14891"/>
    <n v="2024"/>
    <n v="349"/>
    <n v="5571"/>
    <n v="0.13592102612316165"/>
    <n v="0.1724308300395257"/>
    <n v="15.962750716332378"/>
  </r>
  <r>
    <n v="3440"/>
    <x v="1"/>
    <n v="26525"/>
    <n v="1061"/>
    <n v="77"/>
    <n v="4279"/>
    <n v="0.04"/>
    <n v="7.2573044297832234E-2"/>
    <n v="55.571428571428569"/>
  </r>
  <r>
    <n v="3441"/>
    <x v="2"/>
    <n v="12760"/>
    <n v="1434"/>
    <n v="20"/>
    <n v="633"/>
    <n v="0.11238244514106584"/>
    <n v="1.3947001394700139E-2"/>
    <n v="31.65"/>
  </r>
  <r>
    <n v="3442"/>
    <x v="3"/>
    <n v="28297"/>
    <n v="4188"/>
    <n v="156"/>
    <n v="6368"/>
    <n v="0.14800155493515213"/>
    <n v="3.7249283667621778E-2"/>
    <n v="40.820512820512818"/>
  </r>
  <r>
    <n v="3443"/>
    <x v="0"/>
    <n v="37566"/>
    <n v="960"/>
    <n v="27"/>
    <n v="280"/>
    <n v="2.5555023159239739E-2"/>
    <n v="2.8125000000000001E-2"/>
    <n v="10.37037037037037"/>
  </r>
  <r>
    <n v="3444"/>
    <x v="2"/>
    <n v="22621"/>
    <n v="1367"/>
    <n v="461"/>
    <n v="3132"/>
    <n v="6.0430573361036202E-2"/>
    <n v="0.33723482077542061"/>
    <n v="6.7939262472885034"/>
  </r>
  <r>
    <n v="3445"/>
    <x v="3"/>
    <n v="15572"/>
    <n v="3176"/>
    <n v="153"/>
    <n v="9359"/>
    <n v="0.20395581813511432"/>
    <n v="4.8173803526448365E-2"/>
    <n v="61.169934640522875"/>
  </r>
  <r>
    <n v="3446"/>
    <x v="2"/>
    <n v="45249"/>
    <n v="616"/>
    <n v="380"/>
    <n v="1029"/>
    <n v="1.361356052067449E-2"/>
    <n v="0.61688311688311692"/>
    <n v="2.7078947368421051"/>
  </r>
  <r>
    <n v="3447"/>
    <x v="1"/>
    <n v="32867"/>
    <n v="3967"/>
    <n v="285"/>
    <n v="8063"/>
    <n v="0.12069857303678462"/>
    <n v="7.1842702293924879E-2"/>
    <n v="28.291228070175439"/>
  </r>
  <r>
    <n v="3448"/>
    <x v="2"/>
    <n v="28910"/>
    <n v="1515"/>
    <n v="116"/>
    <n v="4614"/>
    <n v="5.24040124524386E-2"/>
    <n v="7.6567656765676562E-2"/>
    <n v="39.775862068965516"/>
  </r>
  <r>
    <n v="3449"/>
    <x v="2"/>
    <n v="49977"/>
    <n v="4252"/>
    <n v="250"/>
    <n v="1063"/>
    <n v="8.5079136402745267E-2"/>
    <n v="5.8795860771401691E-2"/>
    <n v="4.2519999999999998"/>
  </r>
  <r>
    <n v="3450"/>
    <x v="0"/>
    <n v="31889"/>
    <n v="1257"/>
    <n v="399"/>
    <n v="7020"/>
    <n v="3.9417981122016998E-2"/>
    <n v="0.31742243436754175"/>
    <n v="17.593984962406015"/>
  </r>
  <r>
    <n v="3451"/>
    <x v="2"/>
    <n v="47787"/>
    <n v="3620"/>
    <n v="429"/>
    <n v="3449"/>
    <n v="7.5752819804549357E-2"/>
    <n v="0.11850828729281768"/>
    <n v="8.0396270396270388"/>
  </r>
  <r>
    <n v="3452"/>
    <x v="2"/>
    <n v="45181"/>
    <n v="2515"/>
    <n v="45"/>
    <n v="7484"/>
    <n v="5.5664991921382884E-2"/>
    <n v="1.7892644135188866E-2"/>
    <n v="166.3111111111111"/>
  </r>
  <r>
    <n v="3453"/>
    <x v="1"/>
    <n v="20701"/>
    <n v="4194"/>
    <n v="286"/>
    <n v="3256"/>
    <n v="0.20259890826530119"/>
    <n v="6.8192656175488794E-2"/>
    <n v="11.384615384615385"/>
  </r>
  <r>
    <n v="3454"/>
    <x v="1"/>
    <n v="46556"/>
    <n v="4398"/>
    <n v="294"/>
    <n v="2940"/>
    <n v="9.4466878597817688E-2"/>
    <n v="6.6848567530695777E-2"/>
    <n v="10"/>
  </r>
  <r>
    <n v="3455"/>
    <x v="1"/>
    <n v="43777"/>
    <n v="3976"/>
    <n v="444"/>
    <n v="7604"/>
    <n v="9.0823948648833863E-2"/>
    <n v="0.11167002012072434"/>
    <n v="17.126126126126128"/>
  </r>
  <r>
    <n v="3456"/>
    <x v="0"/>
    <n v="21428"/>
    <n v="3190"/>
    <n v="288"/>
    <n v="2226"/>
    <n v="0.14887063655030802"/>
    <n v="9.0282131661442E-2"/>
    <n v="7.729166666666667"/>
  </r>
  <r>
    <n v="3457"/>
    <x v="1"/>
    <n v="19605"/>
    <n v="3563"/>
    <n v="306"/>
    <n v="5738"/>
    <n v="0.18173935220606988"/>
    <n v="8.5882683132191967E-2"/>
    <n v="18.751633986928105"/>
  </r>
  <r>
    <n v="3458"/>
    <x v="1"/>
    <n v="17244"/>
    <n v="4060"/>
    <n v="71"/>
    <n v="3998"/>
    <n v="0.2354442124797031"/>
    <n v="1.7487684729064038E-2"/>
    <n v="56.309859154929576"/>
  </r>
  <r>
    <n v="3459"/>
    <x v="2"/>
    <n v="30264"/>
    <n v="2927"/>
    <n v="163"/>
    <n v="1859"/>
    <n v="9.6715569653713987E-2"/>
    <n v="5.5688418175606422E-2"/>
    <n v="11.404907975460123"/>
  </r>
  <r>
    <n v="3460"/>
    <x v="2"/>
    <n v="38035"/>
    <n v="1450"/>
    <n v="481"/>
    <n v="1579"/>
    <n v="3.8122781648481659E-2"/>
    <n v="0.3317241379310345"/>
    <n v="3.2827442827442828"/>
  </r>
  <r>
    <n v="3461"/>
    <x v="0"/>
    <n v="42917"/>
    <n v="1618"/>
    <n v="76"/>
    <n v="4902"/>
    <n v="3.7700678052985999E-2"/>
    <n v="4.6971569839307788E-2"/>
    <n v="64.5"/>
  </r>
  <r>
    <n v="3462"/>
    <x v="1"/>
    <n v="24203"/>
    <n v="790"/>
    <n v="343"/>
    <n v="7751"/>
    <n v="3.2640581746064538E-2"/>
    <n v="0.4341772151898734"/>
    <n v="22.597667638483966"/>
  </r>
  <r>
    <n v="3463"/>
    <x v="3"/>
    <n v="22102"/>
    <n v="749"/>
    <n v="5"/>
    <n v="1076"/>
    <n v="3.3888335897203872E-2"/>
    <n v="6.6755674232309749E-3"/>
    <n v="215.2"/>
  </r>
  <r>
    <n v="3464"/>
    <x v="2"/>
    <n v="22198"/>
    <n v="752"/>
    <n v="107"/>
    <n v="9252"/>
    <n v="3.38769258491756E-2"/>
    <n v="0.1422872340425532"/>
    <n v="86.467289719626166"/>
  </r>
  <r>
    <n v="3465"/>
    <x v="3"/>
    <n v="27961"/>
    <n v="4438"/>
    <n v="492"/>
    <n v="3527"/>
    <n v="0.15872107578412789"/>
    <n v="0.11086074808472285"/>
    <n v="7.1686991869918701"/>
  </r>
  <r>
    <n v="3466"/>
    <x v="3"/>
    <n v="27010"/>
    <n v="1005"/>
    <n v="119"/>
    <n v="180"/>
    <n v="3.7208441318030361E-2"/>
    <n v="0.11840796019900497"/>
    <n v="1.5126050420168067"/>
  </r>
  <r>
    <n v="3467"/>
    <x v="1"/>
    <n v="8237"/>
    <n v="923"/>
    <n v="287"/>
    <n v="7389"/>
    <n v="0.1120553599611509"/>
    <n v="0.31094257854821233"/>
    <n v="25.745644599303137"/>
  </r>
  <r>
    <n v="3468"/>
    <x v="3"/>
    <n v="3984"/>
    <n v="2458"/>
    <n v="464"/>
    <n v="4765"/>
    <n v="0.61696787148594379"/>
    <n v="0.18877135882831569"/>
    <n v="10.269396551724139"/>
  </r>
  <r>
    <n v="3469"/>
    <x v="0"/>
    <n v="20640"/>
    <n v="4647"/>
    <n v="97"/>
    <n v="2959"/>
    <n v="0.2251453488372093"/>
    <n v="2.0873681945341081E-2"/>
    <n v="30.505154639175259"/>
  </r>
  <r>
    <n v="3470"/>
    <x v="0"/>
    <n v="27012"/>
    <n v="3428"/>
    <n v="181"/>
    <n v="9948"/>
    <n v="0.12690656004738635"/>
    <n v="5.280046674445741E-2"/>
    <n v="54.961325966850829"/>
  </r>
  <r>
    <n v="3471"/>
    <x v="2"/>
    <n v="38241"/>
    <n v="1870"/>
    <n v="498"/>
    <n v="1171"/>
    <n v="4.8900394864151042E-2"/>
    <n v="0.26631016042780747"/>
    <n v="2.3514056224899598"/>
  </r>
  <r>
    <n v="3472"/>
    <x v="3"/>
    <n v="25548"/>
    <n v="4794"/>
    <n v="1"/>
    <n v="9952"/>
    <n v="0.18764678252700798"/>
    <n v="2.0859407592824363E-4"/>
    <n v="9952"/>
  </r>
  <r>
    <n v="3473"/>
    <x v="0"/>
    <n v="8179"/>
    <n v="4231"/>
    <n v="86"/>
    <n v="2556"/>
    <n v="0.5173004034723071"/>
    <n v="2.0326164027416688E-2"/>
    <n v="29.720930232558139"/>
  </r>
  <r>
    <n v="3474"/>
    <x v="0"/>
    <n v="43734"/>
    <n v="4441"/>
    <n v="476"/>
    <n v="9116"/>
    <n v="0.10154570814469292"/>
    <n v="0.10718306687682955"/>
    <n v="19.15126050420168"/>
  </r>
  <r>
    <n v="3475"/>
    <x v="3"/>
    <n v="34185"/>
    <n v="3292"/>
    <n v="453"/>
    <n v="3184"/>
    <n v="9.6299546584759393E-2"/>
    <n v="0.13760631834750911"/>
    <n v="7.0286975717439297"/>
  </r>
  <r>
    <n v="3476"/>
    <x v="0"/>
    <n v="23858"/>
    <n v="1429"/>
    <n v="452"/>
    <n v="1968"/>
    <n v="5.9896051638863274E-2"/>
    <n v="0.31630510846745974"/>
    <n v="4.3539823008849554"/>
  </r>
  <r>
    <n v="3477"/>
    <x v="3"/>
    <n v="1982"/>
    <n v="328"/>
    <n v="65"/>
    <n v="3951"/>
    <n v="0.16548940464177597"/>
    <n v="0.19817073170731708"/>
    <n v="60.784615384615385"/>
  </r>
  <r>
    <n v="3478"/>
    <x v="0"/>
    <n v="23807"/>
    <n v="4397"/>
    <n v="399"/>
    <n v="6467"/>
    <n v="0.18469357751921703"/>
    <n v="9.0743688878780981E-2"/>
    <n v="16.208020050125313"/>
  </r>
  <r>
    <n v="3479"/>
    <x v="3"/>
    <n v="18522"/>
    <n v="1081"/>
    <n v="485"/>
    <n v="4422"/>
    <n v="5.836302775078285E-2"/>
    <n v="0.44865864939870492"/>
    <n v="9.1175257731958759"/>
  </r>
  <r>
    <n v="3480"/>
    <x v="0"/>
    <n v="43193"/>
    <n v="4731"/>
    <n v="103"/>
    <n v="1087"/>
    <n v="0.10953163707082166"/>
    <n v="2.17712957091524E-2"/>
    <n v="10.553398058252426"/>
  </r>
  <r>
    <n v="3481"/>
    <x v="0"/>
    <n v="38310"/>
    <n v="1393"/>
    <n v="497"/>
    <n v="5583"/>
    <n v="3.6361263377708168E-2"/>
    <n v="0.35678391959798994"/>
    <n v="11.233400402414487"/>
  </r>
  <r>
    <n v="3482"/>
    <x v="0"/>
    <n v="18214"/>
    <n v="654"/>
    <n v="436"/>
    <n v="8482"/>
    <n v="3.590644559130339E-2"/>
    <n v="0.66666666666666663"/>
    <n v="19.454128440366972"/>
  </r>
  <r>
    <n v="3483"/>
    <x v="1"/>
    <n v="31089"/>
    <n v="2705"/>
    <n v="422"/>
    <n v="8283"/>
    <n v="8.7008266589468947E-2"/>
    <n v="0.15600739371534195"/>
    <n v="19.627962085308056"/>
  </r>
  <r>
    <n v="3484"/>
    <x v="1"/>
    <n v="32454"/>
    <n v="641"/>
    <n v="493"/>
    <n v="6945"/>
    <n v="1.9751032230233563E-2"/>
    <n v="0.76911076443057724"/>
    <n v="14.087221095334685"/>
  </r>
  <r>
    <n v="3485"/>
    <x v="0"/>
    <n v="46053"/>
    <n v="4004"/>
    <n v="24"/>
    <n v="8151"/>
    <n v="8.6943304453564366E-2"/>
    <n v="5.994005994005994E-3"/>
    <n v="339.625"/>
  </r>
  <r>
    <n v="3486"/>
    <x v="1"/>
    <n v="49984"/>
    <n v="61"/>
    <n v="151"/>
    <n v="1123"/>
    <n v="1.2203905249679897E-3"/>
    <n v="2.4754098360655736"/>
    <n v="7.4370860927152318"/>
  </r>
  <r>
    <n v="3487"/>
    <x v="3"/>
    <n v="14492"/>
    <n v="171"/>
    <n v="303"/>
    <n v="7706"/>
    <n v="1.1799613579906155E-2"/>
    <n v="1.7719298245614035"/>
    <n v="25.432343234323433"/>
  </r>
  <r>
    <n v="3488"/>
    <x v="1"/>
    <n v="8632"/>
    <n v="4570"/>
    <n v="391"/>
    <n v="3394"/>
    <n v="0.52942539388322518"/>
    <n v="8.5557986870897149E-2"/>
    <n v="8.6803069053708448"/>
  </r>
  <r>
    <n v="3489"/>
    <x v="2"/>
    <n v="16387"/>
    <n v="2326"/>
    <n v="253"/>
    <n v="7227"/>
    <n v="0.14194178312076647"/>
    <n v="0.10877042132416165"/>
    <n v="28.565217391304348"/>
  </r>
  <r>
    <n v="3490"/>
    <x v="2"/>
    <n v="21672"/>
    <n v="2694"/>
    <n v="415"/>
    <n v="8151"/>
    <n v="0.12430786267995571"/>
    <n v="0.1540460282108389"/>
    <n v="19.640963855421688"/>
  </r>
  <r>
    <n v="3491"/>
    <x v="0"/>
    <n v="40873"/>
    <n v="4123"/>
    <n v="7"/>
    <n v="3213"/>
    <n v="0.10087343723240282"/>
    <n v="1.697792869269949E-3"/>
    <n v="459"/>
  </r>
  <r>
    <n v="3492"/>
    <x v="1"/>
    <n v="39143"/>
    <n v="927"/>
    <n v="461"/>
    <n v="3763"/>
    <n v="2.3682395319725109E-2"/>
    <n v="0.49730312837108953"/>
    <n v="8.1626898047722349"/>
  </r>
  <r>
    <n v="3493"/>
    <x v="2"/>
    <n v="27544"/>
    <n v="835"/>
    <n v="4"/>
    <n v="5845"/>
    <n v="3.0315132152192854E-2"/>
    <n v="4.7904191616766467E-3"/>
    <n v="1461.25"/>
  </r>
  <r>
    <n v="3494"/>
    <x v="0"/>
    <n v="25174"/>
    <n v="2126"/>
    <n v="251"/>
    <n v="7631"/>
    <n v="8.4452212600301904E-2"/>
    <n v="0.1180620884289746"/>
    <n v="30.402390438247011"/>
  </r>
  <r>
    <n v="3495"/>
    <x v="2"/>
    <n v="3471"/>
    <n v="150"/>
    <n v="182"/>
    <n v="1256"/>
    <n v="4.3215211754537596E-2"/>
    <n v="1.2133333333333334"/>
    <n v="6.9010989010989015"/>
  </r>
  <r>
    <n v="3496"/>
    <x v="0"/>
    <n v="30377"/>
    <n v="425"/>
    <n v="466"/>
    <n v="8454"/>
    <n v="1.3990848339204004E-2"/>
    <n v="1.0964705882352941"/>
    <n v="18.141630901287552"/>
  </r>
  <r>
    <n v="3497"/>
    <x v="2"/>
    <n v="40002"/>
    <n v="695"/>
    <n v="104"/>
    <n v="4499"/>
    <n v="1.7374131293435329E-2"/>
    <n v="0.14964028776978416"/>
    <n v="43.259615384615387"/>
  </r>
  <r>
    <n v="3498"/>
    <x v="2"/>
    <n v="30319"/>
    <n v="3432"/>
    <n v="467"/>
    <n v="2894"/>
    <n v="0.11319634552590785"/>
    <n v="0.13607226107226109"/>
    <n v="6.1970021413276228"/>
  </r>
  <r>
    <n v="3499"/>
    <x v="1"/>
    <n v="46850"/>
    <n v="3561"/>
    <n v="464"/>
    <n v="8345"/>
    <n v="7.6008537886872993E-2"/>
    <n v="0.13030047739399045"/>
    <n v="17.984913793103448"/>
  </r>
  <r>
    <n v="3500"/>
    <x v="0"/>
    <n v="40056"/>
    <n v="2790"/>
    <n v="52"/>
    <n v="8665"/>
    <n v="6.9652486518873583E-2"/>
    <n v="1.863799283154122E-2"/>
    <n v="166.63461538461539"/>
  </r>
  <r>
    <n v="3501"/>
    <x v="2"/>
    <n v="48555"/>
    <n v="3578"/>
    <n v="82"/>
    <n v="9168"/>
    <n v="7.3689630316136345E-2"/>
    <n v="2.2917831190609278E-2"/>
    <n v="111.80487804878049"/>
  </r>
  <r>
    <n v="3502"/>
    <x v="0"/>
    <n v="21721"/>
    <n v="4866"/>
    <n v="336"/>
    <n v="5646"/>
    <n v="0.22402283504442705"/>
    <n v="6.9050554870530204E-2"/>
    <n v="16.803571428571427"/>
  </r>
  <r>
    <n v="3503"/>
    <x v="1"/>
    <n v="43469"/>
    <n v="2073"/>
    <n v="48"/>
    <n v="6993"/>
    <n v="4.76891577906094E-2"/>
    <n v="2.3154848046309694E-2"/>
    <n v="145.6875"/>
  </r>
  <r>
    <n v="3504"/>
    <x v="2"/>
    <n v="22534"/>
    <n v="4616"/>
    <n v="351"/>
    <n v="5261"/>
    <n v="0.20484601047306292"/>
    <n v="7.6039861351819754E-2"/>
    <n v="14.988603988603989"/>
  </r>
  <r>
    <n v="3505"/>
    <x v="3"/>
    <n v="26348"/>
    <n v="2002"/>
    <n v="217"/>
    <n v="7882"/>
    <n v="7.5982996811902237E-2"/>
    <n v="0.10839160839160839"/>
    <n v="36.322580645161288"/>
  </r>
  <r>
    <n v="3506"/>
    <x v="3"/>
    <n v="22563"/>
    <n v="1095"/>
    <n v="322"/>
    <n v="8218"/>
    <n v="4.8530780481318973E-2"/>
    <n v="0.29406392694063926"/>
    <n v="25.521739130434781"/>
  </r>
  <r>
    <n v="3507"/>
    <x v="3"/>
    <n v="12864"/>
    <n v="2147"/>
    <n v="366"/>
    <n v="2965"/>
    <n v="0.16689987562189054"/>
    <n v="0.17047042384722869"/>
    <n v="8.1010928961748636"/>
  </r>
  <r>
    <n v="3508"/>
    <x v="0"/>
    <n v="13178"/>
    <n v="3872"/>
    <n v="381"/>
    <n v="6585"/>
    <n v="0.29382303839732887"/>
    <n v="9.8398760330578511E-2"/>
    <n v="17.283464566929133"/>
  </r>
  <r>
    <n v="3509"/>
    <x v="1"/>
    <n v="13388"/>
    <n v="4871"/>
    <n v="182"/>
    <n v="2808"/>
    <n v="0.36383328353749628"/>
    <n v="3.7363990966947237E-2"/>
    <n v="15.428571428571429"/>
  </r>
  <r>
    <n v="3510"/>
    <x v="0"/>
    <n v="12049"/>
    <n v="3916"/>
    <n v="243"/>
    <n v="3388"/>
    <n v="0.32500622458295292"/>
    <n v="6.205311542390194E-2"/>
    <n v="13.942386831275719"/>
  </r>
  <r>
    <n v="3511"/>
    <x v="0"/>
    <n v="11872"/>
    <n v="3681"/>
    <n v="220"/>
    <n v="8331"/>
    <n v="0.31005727762803237"/>
    <n v="5.9766367834827493E-2"/>
    <n v="37.868181818181817"/>
  </r>
  <r>
    <n v="3512"/>
    <x v="3"/>
    <n v="2778"/>
    <n v="2064"/>
    <n v="208"/>
    <n v="1754"/>
    <n v="0.74298056155507564"/>
    <n v="0.10077519379844961"/>
    <n v="8.4326923076923084"/>
  </r>
  <r>
    <n v="3513"/>
    <x v="1"/>
    <n v="27595"/>
    <n v="2399"/>
    <n v="127"/>
    <n v="897"/>
    <n v="8.6936039137524915E-2"/>
    <n v="5.2938724468528556E-2"/>
    <n v="7.0629921259842519"/>
  </r>
  <r>
    <n v="3514"/>
    <x v="2"/>
    <n v="44884"/>
    <n v="3448"/>
    <n v="182"/>
    <n v="9001"/>
    <n v="7.6820247749754919E-2"/>
    <n v="5.2784222737819027E-2"/>
    <n v="49.456043956043956"/>
  </r>
  <r>
    <n v="3515"/>
    <x v="0"/>
    <n v="26164"/>
    <n v="433"/>
    <n v="356"/>
    <n v="5712"/>
    <n v="1.6549457269530651E-2"/>
    <n v="0.8221709006928406"/>
    <n v="16.04494382022472"/>
  </r>
  <r>
    <n v="3516"/>
    <x v="3"/>
    <n v="1272"/>
    <n v="2635"/>
    <n v="429"/>
    <n v="124"/>
    <n v="2.0715408805031448"/>
    <n v="0.16280834914611006"/>
    <n v="0.28904428904428903"/>
  </r>
  <r>
    <n v="3517"/>
    <x v="0"/>
    <n v="2501"/>
    <n v="752"/>
    <n v="296"/>
    <n v="5160"/>
    <n v="0.30067972810875648"/>
    <n v="0.39361702127659576"/>
    <n v="17.432432432432432"/>
  </r>
  <r>
    <n v="3518"/>
    <x v="0"/>
    <n v="11297"/>
    <n v="2146"/>
    <n v="35"/>
    <n v="7552"/>
    <n v="0.18996193679737983"/>
    <n v="1.6309412861136997E-2"/>
    <n v="215.77142857142857"/>
  </r>
  <r>
    <n v="3519"/>
    <x v="1"/>
    <n v="14270"/>
    <n v="368"/>
    <n v="280"/>
    <n v="5214"/>
    <n v="2.5788367203924318E-2"/>
    <n v="0.76086956521739135"/>
    <n v="18.62142857142857"/>
  </r>
  <r>
    <n v="3520"/>
    <x v="2"/>
    <n v="4576"/>
    <n v="70"/>
    <n v="163"/>
    <n v="7483"/>
    <n v="1.5297202797202798E-2"/>
    <n v="2.3285714285714287"/>
    <n v="45.907975460122699"/>
  </r>
  <r>
    <n v="3521"/>
    <x v="0"/>
    <n v="41396"/>
    <n v="3554"/>
    <n v="350"/>
    <n v="9748"/>
    <n v="8.5853705672045602E-2"/>
    <n v="9.8480585256049524E-2"/>
    <n v="27.851428571428571"/>
  </r>
  <r>
    <n v="3522"/>
    <x v="0"/>
    <n v="46100"/>
    <n v="641"/>
    <n v="421"/>
    <n v="9365"/>
    <n v="1.3904555314533622E-2"/>
    <n v="0.65678627145085799"/>
    <n v="22.244655581947743"/>
  </r>
  <r>
    <n v="3523"/>
    <x v="2"/>
    <n v="15626"/>
    <n v="4154"/>
    <n v="203"/>
    <n v="9527"/>
    <n v="0.26583898630487651"/>
    <n v="4.8868560423688014E-2"/>
    <n v="46.931034482758619"/>
  </r>
  <r>
    <n v="3524"/>
    <x v="1"/>
    <n v="2281"/>
    <n v="2246"/>
    <n v="365"/>
    <n v="4797"/>
    <n v="0.98465585269618583"/>
    <n v="0.16251113089937666"/>
    <n v="13.142465753424657"/>
  </r>
  <r>
    <n v="3525"/>
    <x v="0"/>
    <n v="49898"/>
    <n v="1510"/>
    <n v="162"/>
    <n v="4584"/>
    <n v="3.0261733937231954E-2"/>
    <n v="0.10728476821192053"/>
    <n v="28.296296296296298"/>
  </r>
  <r>
    <n v="3526"/>
    <x v="1"/>
    <n v="18653"/>
    <n v="2596"/>
    <n v="230"/>
    <n v="7536"/>
    <n v="0.13917332332600654"/>
    <n v="8.8597842835130974E-2"/>
    <n v="32.765217391304347"/>
  </r>
  <r>
    <n v="3527"/>
    <x v="1"/>
    <n v="5335"/>
    <n v="1961"/>
    <n v="359"/>
    <n v="3466"/>
    <n v="0.36757263355201497"/>
    <n v="0.18306986231514533"/>
    <n v="9.6545961002785514"/>
  </r>
  <r>
    <n v="3528"/>
    <x v="0"/>
    <n v="12676"/>
    <n v="3176"/>
    <n v="408"/>
    <n v="4624"/>
    <n v="0.25055222467655414"/>
    <n v="0.12846347607052896"/>
    <n v="11.333333333333334"/>
  </r>
  <r>
    <n v="3529"/>
    <x v="2"/>
    <n v="26727"/>
    <n v="4442"/>
    <n v="349"/>
    <n v="2164"/>
    <n v="0.16619897481947093"/>
    <n v="7.8568212516884284E-2"/>
    <n v="6.2005730659025788"/>
  </r>
  <r>
    <n v="3530"/>
    <x v="0"/>
    <n v="29947"/>
    <n v="2615"/>
    <n v="4"/>
    <n v="4638"/>
    <n v="8.732093364944736E-2"/>
    <n v="1.5296367112810707E-3"/>
    <n v="1159.5"/>
  </r>
  <r>
    <n v="3531"/>
    <x v="0"/>
    <n v="11657"/>
    <n v="1320"/>
    <n v="361"/>
    <n v="3526"/>
    <n v="0.11323668182208116"/>
    <n v="0.2734848484848485"/>
    <n v="9.7673130193905813"/>
  </r>
  <r>
    <n v="3532"/>
    <x v="3"/>
    <n v="3254"/>
    <n v="331"/>
    <n v="434"/>
    <n v="1116"/>
    <n v="0.10172095881991396"/>
    <n v="1.3111782477341389"/>
    <n v="2.5714285714285716"/>
  </r>
  <r>
    <n v="3533"/>
    <x v="2"/>
    <n v="35343"/>
    <n v="2866"/>
    <n v="478"/>
    <n v="2117"/>
    <n v="8.109102226749286E-2"/>
    <n v="0.16678297278436846"/>
    <n v="4.4288702928870292"/>
  </r>
  <r>
    <n v="3534"/>
    <x v="3"/>
    <n v="26408"/>
    <n v="4402"/>
    <n v="78"/>
    <n v="5790"/>
    <n v="0.16669191154195698"/>
    <n v="1.7719218537028625E-2"/>
    <n v="74.230769230769226"/>
  </r>
  <r>
    <n v="3535"/>
    <x v="2"/>
    <n v="43329"/>
    <n v="1879"/>
    <n v="152"/>
    <n v="7748"/>
    <n v="4.3365875049043365E-2"/>
    <n v="8.0894092602448106E-2"/>
    <n v="50.973684210526315"/>
  </r>
  <r>
    <n v="3536"/>
    <x v="0"/>
    <n v="13094"/>
    <n v="602"/>
    <n v="358"/>
    <n v="2525"/>
    <n v="4.5975255842370555E-2"/>
    <n v="0.59468438538205981"/>
    <n v="7.0530726256983236"/>
  </r>
  <r>
    <n v="3537"/>
    <x v="1"/>
    <n v="9759"/>
    <n v="3789"/>
    <n v="116"/>
    <n v="4326"/>
    <n v="0.38825699354442056"/>
    <n v="3.0614937978358406E-2"/>
    <n v="37.293103448275865"/>
  </r>
  <r>
    <n v="3538"/>
    <x v="3"/>
    <n v="13447"/>
    <n v="3014"/>
    <n v="354"/>
    <n v="4596"/>
    <n v="0.22413921320740685"/>
    <n v="0.11745189117451892"/>
    <n v="12.983050847457626"/>
  </r>
  <r>
    <n v="3539"/>
    <x v="3"/>
    <n v="15145"/>
    <n v="3517"/>
    <n v="36"/>
    <n v="4318"/>
    <n v="0.23222185539782106"/>
    <n v="1.0235996588001138E-2"/>
    <n v="119.94444444444444"/>
  </r>
  <r>
    <n v="3540"/>
    <x v="3"/>
    <n v="29767"/>
    <n v="2974"/>
    <n v="335"/>
    <n v="9211"/>
    <n v="9.9909295528605502E-2"/>
    <n v="0.11264290517821117"/>
    <n v="27.495522388059701"/>
  </r>
  <r>
    <n v="3541"/>
    <x v="3"/>
    <n v="15760"/>
    <n v="2857"/>
    <n v="291"/>
    <n v="3934"/>
    <n v="0.18128172588832486"/>
    <n v="0.10185509275463774"/>
    <n v="13.518900343642612"/>
  </r>
  <r>
    <n v="3542"/>
    <x v="2"/>
    <n v="45956"/>
    <n v="2969"/>
    <n v="285"/>
    <n v="7459"/>
    <n v="6.460527461049699E-2"/>
    <n v="9.5991916470191979E-2"/>
    <n v="26.171929824561403"/>
  </r>
  <r>
    <n v="3543"/>
    <x v="1"/>
    <n v="4187"/>
    <n v="3054"/>
    <n v="36"/>
    <n v="4269"/>
    <n v="0.72940052543587297"/>
    <n v="1.1787819253438114E-2"/>
    <n v="118.58333333333333"/>
  </r>
  <r>
    <n v="3544"/>
    <x v="1"/>
    <n v="17982"/>
    <n v="1620"/>
    <n v="324"/>
    <n v="7646"/>
    <n v="9.0090090090090086E-2"/>
    <n v="0.2"/>
    <n v="23.598765432098766"/>
  </r>
  <r>
    <n v="3545"/>
    <x v="0"/>
    <n v="47386"/>
    <n v="2346"/>
    <n v="463"/>
    <n v="3643"/>
    <n v="4.95082935888237E-2"/>
    <n v="0.19735720375106564"/>
    <n v="7.8682505399568035"/>
  </r>
  <r>
    <n v="3546"/>
    <x v="0"/>
    <n v="42003"/>
    <n v="2386"/>
    <n v="395"/>
    <n v="8402"/>
    <n v="5.6805466276218367E-2"/>
    <n v="0.16554903604358759"/>
    <n v="21.270886075949367"/>
  </r>
  <r>
    <n v="3547"/>
    <x v="3"/>
    <n v="48698"/>
    <n v="2506"/>
    <n v="55"/>
    <n v="2324"/>
    <n v="5.1460018891946284E-2"/>
    <n v="2.194732641660016E-2"/>
    <n v="42.254545454545458"/>
  </r>
  <r>
    <n v="3548"/>
    <x v="0"/>
    <n v="47067"/>
    <n v="4454"/>
    <n v="49"/>
    <n v="3191"/>
    <n v="9.4631057853697922E-2"/>
    <n v="1.1001347103726987E-2"/>
    <n v="65.122448979591837"/>
  </r>
  <r>
    <n v="3549"/>
    <x v="0"/>
    <n v="15034"/>
    <n v="110"/>
    <n v="463"/>
    <n v="2352"/>
    <n v="7.3167487029400027E-3"/>
    <n v="4.209090909090909"/>
    <n v="5.0799136069114468"/>
  </r>
  <r>
    <n v="3550"/>
    <x v="2"/>
    <n v="19265"/>
    <n v="3625"/>
    <n v="313"/>
    <n v="2090"/>
    <n v="0.18816506618219569"/>
    <n v="8.6344827586206901E-2"/>
    <n v="6.6773162939297128"/>
  </r>
  <r>
    <n v="3551"/>
    <x v="0"/>
    <n v="39920"/>
    <n v="2878"/>
    <n v="469"/>
    <n v="5252"/>
    <n v="7.2094188376753507E-2"/>
    <n v="0.1629603891591383"/>
    <n v="11.198294243070363"/>
  </r>
  <r>
    <n v="3552"/>
    <x v="0"/>
    <n v="31620"/>
    <n v="2624"/>
    <n v="355"/>
    <n v="2227"/>
    <n v="8.2985452245414301E-2"/>
    <n v="0.13528963414634146"/>
    <n v="6.2732394366197184"/>
  </r>
  <r>
    <n v="3553"/>
    <x v="0"/>
    <n v="17356"/>
    <n v="3432"/>
    <n v="343"/>
    <n v="9859"/>
    <n v="0.19774141507259738"/>
    <n v="9.9941724941724944E-2"/>
    <n v="28.74344023323615"/>
  </r>
  <r>
    <n v="3554"/>
    <x v="1"/>
    <n v="35651"/>
    <n v="3814"/>
    <n v="55"/>
    <n v="2273"/>
    <n v="0.10698157134442232"/>
    <n v="1.4420555846879917E-2"/>
    <n v="41.327272727272728"/>
  </r>
  <r>
    <n v="3555"/>
    <x v="1"/>
    <n v="24740"/>
    <n v="2297"/>
    <n v="312"/>
    <n v="4703"/>
    <n v="9.2845594179466445E-2"/>
    <n v="0.13582934262080976"/>
    <n v="15.073717948717949"/>
  </r>
  <r>
    <n v="3556"/>
    <x v="0"/>
    <n v="23335"/>
    <n v="3474"/>
    <n v="330"/>
    <n v="2522"/>
    <n v="0.14887508035140348"/>
    <n v="9.499136442141623E-2"/>
    <n v="7.6424242424242426"/>
  </r>
  <r>
    <n v="3557"/>
    <x v="3"/>
    <n v="7870"/>
    <n v="1148"/>
    <n v="260"/>
    <n v="7232"/>
    <n v="0.14587039390088946"/>
    <n v="0.2264808362369338"/>
    <n v="27.815384615384616"/>
  </r>
  <r>
    <n v="3558"/>
    <x v="1"/>
    <n v="3162"/>
    <n v="2853"/>
    <n v="365"/>
    <n v="4729"/>
    <n v="0.90227703984819729"/>
    <n v="0.12793550648440238"/>
    <n v="12.956164383561644"/>
  </r>
  <r>
    <n v="3559"/>
    <x v="2"/>
    <n v="49629"/>
    <n v="3157"/>
    <n v="409"/>
    <n v="4413"/>
    <n v="6.361200104777448E-2"/>
    <n v="0.12955337345581247"/>
    <n v="10.789731051344743"/>
  </r>
  <r>
    <n v="3560"/>
    <x v="2"/>
    <n v="46443"/>
    <n v="247"/>
    <n v="130"/>
    <n v="4477"/>
    <n v="5.3183472213250652E-3"/>
    <n v="0.52631578947368418"/>
    <n v="34.438461538461539"/>
  </r>
  <r>
    <n v="3561"/>
    <x v="2"/>
    <n v="7582"/>
    <n v="2141"/>
    <n v="486"/>
    <n v="4500"/>
    <n v="0.28237931944078082"/>
    <n v="0.22699673049976646"/>
    <n v="9.2592592592592595"/>
  </r>
  <r>
    <n v="3562"/>
    <x v="0"/>
    <n v="30581"/>
    <n v="2738"/>
    <n v="403"/>
    <n v="4857"/>
    <n v="8.9532716392531311E-2"/>
    <n v="0.14718772826880935"/>
    <n v="12.052109181141439"/>
  </r>
  <r>
    <n v="3563"/>
    <x v="3"/>
    <n v="25421"/>
    <n v="1618"/>
    <n v="88"/>
    <n v="1318"/>
    <n v="6.3648164903032919E-2"/>
    <n v="5.4388133498145856E-2"/>
    <n v="14.977272727272727"/>
  </r>
  <r>
    <n v="3564"/>
    <x v="2"/>
    <n v="39811"/>
    <n v="920"/>
    <n v="392"/>
    <n v="1549"/>
    <n v="2.3109190927130693E-2"/>
    <n v="0.42608695652173911"/>
    <n v="3.9515306122448979"/>
  </r>
  <r>
    <n v="3565"/>
    <x v="3"/>
    <n v="47398"/>
    <n v="559"/>
    <n v="320"/>
    <n v="1687"/>
    <n v="1.1793746571585299E-2"/>
    <n v="0.57245080500894452"/>
    <n v="5.2718749999999996"/>
  </r>
  <r>
    <n v="3566"/>
    <x v="2"/>
    <n v="3982"/>
    <n v="2513"/>
    <n v="390"/>
    <n v="4084"/>
    <n v="0.63108990457056757"/>
    <n v="0.15519299641862316"/>
    <n v="10.471794871794872"/>
  </r>
  <r>
    <n v="3567"/>
    <x v="3"/>
    <n v="26451"/>
    <n v="4083"/>
    <n v="340"/>
    <n v="4849"/>
    <n v="0.15436089372802542"/>
    <n v="8.3272103845211859E-2"/>
    <n v="14.261764705882353"/>
  </r>
  <r>
    <n v="3568"/>
    <x v="0"/>
    <n v="25255"/>
    <n v="2506"/>
    <n v="270"/>
    <n v="6947"/>
    <n v="9.9227875668184515E-2"/>
    <n v="0.1077414205905826"/>
    <n v="25.729629629629631"/>
  </r>
  <r>
    <n v="3569"/>
    <x v="0"/>
    <n v="4515"/>
    <n v="4441"/>
    <n v="360"/>
    <n v="7937"/>
    <n v="0.98361018826135105"/>
    <n v="8.1062823688358474E-2"/>
    <n v="22.047222222222221"/>
  </r>
  <r>
    <n v="3570"/>
    <x v="2"/>
    <n v="41595"/>
    <n v="1938"/>
    <n v="454"/>
    <n v="496"/>
    <n v="4.6592138478182471E-2"/>
    <n v="0.23426212590299278"/>
    <n v="1.0925110132158591"/>
  </r>
  <r>
    <n v="3571"/>
    <x v="2"/>
    <n v="17411"/>
    <n v="2300"/>
    <n v="460"/>
    <n v="843"/>
    <n v="0.13210039630118892"/>
    <n v="0.2"/>
    <n v="1.8326086956521739"/>
  </r>
  <r>
    <n v="3572"/>
    <x v="1"/>
    <n v="1635"/>
    <n v="4721"/>
    <n v="361"/>
    <n v="5379"/>
    <n v="2.8874617737003057"/>
    <n v="7.6466850243592455E-2"/>
    <n v="14.900277008310249"/>
  </r>
  <r>
    <n v="3573"/>
    <x v="2"/>
    <n v="47477"/>
    <n v="1034"/>
    <n v="126"/>
    <n v="9745"/>
    <n v="2.177896665753944E-2"/>
    <n v="0.1218568665377176"/>
    <n v="77.341269841269835"/>
  </r>
  <r>
    <n v="3574"/>
    <x v="1"/>
    <n v="44084"/>
    <n v="845"/>
    <n v="327"/>
    <n v="2117"/>
    <n v="1.9167952091461753E-2"/>
    <n v="0.38698224852071006"/>
    <n v="6.474006116207951"/>
  </r>
  <r>
    <n v="3575"/>
    <x v="1"/>
    <n v="34354"/>
    <n v="897"/>
    <n v="185"/>
    <n v="3711"/>
    <n v="2.6110496594283054E-2"/>
    <n v="0.20624303232998886"/>
    <n v="20.059459459459461"/>
  </r>
  <r>
    <n v="3576"/>
    <x v="0"/>
    <n v="4622"/>
    <n v="1441"/>
    <n v="365"/>
    <n v="2422"/>
    <n v="0.31176979662483773"/>
    <n v="0.25329632199861207"/>
    <n v="6.6356164383561644"/>
  </r>
  <r>
    <n v="3577"/>
    <x v="0"/>
    <n v="46289"/>
    <n v="3043"/>
    <n v="30"/>
    <n v="2731"/>
    <n v="6.5739160491693496E-2"/>
    <n v="9.8586920801840283E-3"/>
    <n v="91.033333333333331"/>
  </r>
  <r>
    <n v="3578"/>
    <x v="1"/>
    <n v="24799"/>
    <n v="4507"/>
    <n v="208"/>
    <n v="461"/>
    <n v="0.1817411992419049"/>
    <n v="4.615043266030619E-2"/>
    <n v="2.2163461538461537"/>
  </r>
  <r>
    <n v="3579"/>
    <x v="2"/>
    <n v="31649"/>
    <n v="4621"/>
    <n v="8"/>
    <n v="499"/>
    <n v="0.1460077727574331"/>
    <n v="1.7312270071413113E-3"/>
    <n v="62.375"/>
  </r>
  <r>
    <n v="3580"/>
    <x v="1"/>
    <n v="20854"/>
    <n v="4449"/>
    <n v="142"/>
    <n v="3754"/>
    <n v="0.21334036635657427"/>
    <n v="3.1917284783097327E-2"/>
    <n v="26.43661971830986"/>
  </r>
  <r>
    <n v="3581"/>
    <x v="2"/>
    <n v="21098"/>
    <n v="2282"/>
    <n v="304"/>
    <n v="9086"/>
    <n v="0.10816191108161911"/>
    <n v="0.13321647677475898"/>
    <n v="29.888157894736842"/>
  </r>
  <r>
    <n v="3582"/>
    <x v="0"/>
    <n v="13201"/>
    <n v="2362"/>
    <n v="212"/>
    <n v="662"/>
    <n v="0.17892583895159458"/>
    <n v="8.9754445385266723E-2"/>
    <n v="3.1226415094339623"/>
  </r>
  <r>
    <n v="3583"/>
    <x v="2"/>
    <n v="4470"/>
    <n v="1487"/>
    <n v="284"/>
    <n v="7902"/>
    <n v="0.33266219239373601"/>
    <n v="0.19098856758574312"/>
    <n v="27.823943661971832"/>
  </r>
  <r>
    <n v="3584"/>
    <x v="1"/>
    <n v="26858"/>
    <n v="451"/>
    <n v="390"/>
    <n v="2164"/>
    <n v="1.6792017276044381E-2"/>
    <n v="0.8647450110864745"/>
    <n v="5.5487179487179485"/>
  </r>
  <r>
    <n v="3585"/>
    <x v="2"/>
    <n v="7900"/>
    <n v="2270"/>
    <n v="414"/>
    <n v="8511"/>
    <n v="0.28734177215189871"/>
    <n v="0.18237885462555067"/>
    <n v="20.557971014492754"/>
  </r>
  <r>
    <n v="3586"/>
    <x v="1"/>
    <n v="31705"/>
    <n v="927"/>
    <n v="132"/>
    <n v="2731"/>
    <n v="2.9238290490458917E-2"/>
    <n v="0.14239482200647249"/>
    <n v="20.689393939393938"/>
  </r>
  <r>
    <n v="3587"/>
    <x v="2"/>
    <n v="9582"/>
    <n v="3204"/>
    <n v="356"/>
    <n v="2116"/>
    <n v="0.33437695679398871"/>
    <n v="0.1111111111111111"/>
    <n v="5.9438202247191008"/>
  </r>
  <r>
    <n v="3588"/>
    <x v="1"/>
    <n v="43903"/>
    <n v="956"/>
    <n v="323"/>
    <n v="725"/>
    <n v="2.1775277315900964E-2"/>
    <n v="0.33786610878661089"/>
    <n v="2.2445820433436534"/>
  </r>
  <r>
    <n v="3589"/>
    <x v="0"/>
    <n v="7132"/>
    <n v="4491"/>
    <n v="394"/>
    <n v="9956"/>
    <n v="0.62969713965227148"/>
    <n v="8.7731017590737023E-2"/>
    <n v="25.269035532994923"/>
  </r>
  <r>
    <n v="3590"/>
    <x v="1"/>
    <n v="36405"/>
    <n v="1145"/>
    <n v="102"/>
    <n v="3441"/>
    <n v="3.145172366433182E-2"/>
    <n v="8.9082969432314404E-2"/>
    <n v="33.735294117647058"/>
  </r>
  <r>
    <n v="3591"/>
    <x v="0"/>
    <n v="39735"/>
    <n v="3572"/>
    <n v="283"/>
    <n v="9194"/>
    <n v="8.9895558072228515E-2"/>
    <n v="7.9227323628219479E-2"/>
    <n v="32.487632508833926"/>
  </r>
  <r>
    <n v="3592"/>
    <x v="1"/>
    <n v="40026"/>
    <n v="1856"/>
    <n v="466"/>
    <n v="163"/>
    <n v="4.6369859591265675E-2"/>
    <n v="0.25107758620689657"/>
    <n v="0.34978540772532191"/>
  </r>
  <r>
    <n v="3593"/>
    <x v="1"/>
    <n v="28266"/>
    <n v="1726"/>
    <n v="429"/>
    <n v="2027"/>
    <n v="6.1062760914172502E-2"/>
    <n v="0.24855156431054462"/>
    <n v="4.7249417249417247"/>
  </r>
  <r>
    <n v="3594"/>
    <x v="3"/>
    <n v="41674"/>
    <n v="257"/>
    <n v="75"/>
    <n v="9241"/>
    <n v="6.1669146230263474E-3"/>
    <n v="0.29182879377431908"/>
    <n v="123.21333333333334"/>
  </r>
  <r>
    <n v="3595"/>
    <x v="3"/>
    <n v="47207"/>
    <n v="1415"/>
    <n v="100"/>
    <n v="8730"/>
    <n v="2.9974368208104729E-2"/>
    <n v="7.0671378091872794E-2"/>
    <n v="87.3"/>
  </r>
  <r>
    <n v="3596"/>
    <x v="3"/>
    <n v="21488"/>
    <n v="1459"/>
    <n v="232"/>
    <n v="996"/>
    <n v="6.7898361876396127E-2"/>
    <n v="0.15901302261823166"/>
    <n v="4.2931034482758621"/>
  </r>
  <r>
    <n v="3597"/>
    <x v="3"/>
    <n v="15453"/>
    <n v="2975"/>
    <n v="291"/>
    <n v="5958"/>
    <n v="0.19251925192519251"/>
    <n v="9.781512605042017E-2"/>
    <n v="20.47422680412371"/>
  </r>
  <r>
    <n v="3598"/>
    <x v="2"/>
    <n v="4538"/>
    <n v="4307"/>
    <n v="236"/>
    <n v="7467"/>
    <n v="0.94909651828999564"/>
    <n v="5.4794520547945202E-2"/>
    <n v="31.639830508474578"/>
  </r>
  <r>
    <n v="3599"/>
    <x v="0"/>
    <n v="16191"/>
    <n v="2113"/>
    <n v="269"/>
    <n v="2179"/>
    <n v="0.13050460132172195"/>
    <n v="0.12730714623757691"/>
    <n v="8.1003717472118968"/>
  </r>
  <r>
    <n v="3600"/>
    <x v="0"/>
    <n v="3747"/>
    <n v="2840"/>
    <n v="376"/>
    <n v="100"/>
    <n v="0.75793968508139842"/>
    <n v="0.13239436619718309"/>
    <n v="0.26595744680851063"/>
  </r>
  <r>
    <n v="3601"/>
    <x v="3"/>
    <n v="19058"/>
    <n v="295"/>
    <n v="55"/>
    <n v="4901"/>
    <n v="1.5479063910168957E-2"/>
    <n v="0.1864406779661017"/>
    <n v="89.109090909090909"/>
  </r>
  <r>
    <n v="3602"/>
    <x v="2"/>
    <n v="45494"/>
    <n v="2652"/>
    <n v="254"/>
    <n v="4109"/>
    <n v="5.8293401327647605E-2"/>
    <n v="9.5776772247360489E-2"/>
    <n v="16.177165354330707"/>
  </r>
  <r>
    <n v="3603"/>
    <x v="1"/>
    <n v="10123"/>
    <n v="3531"/>
    <n v="215"/>
    <n v="6124"/>
    <n v="0.34880964141064902"/>
    <n v="6.088926649674313E-2"/>
    <n v="28.483720930232558"/>
  </r>
  <r>
    <n v="3604"/>
    <x v="1"/>
    <n v="25700"/>
    <n v="1527"/>
    <n v="299"/>
    <n v="2863"/>
    <n v="5.9416342412451362E-2"/>
    <n v="0.19580877537655533"/>
    <n v="9.5752508361204018"/>
  </r>
  <r>
    <n v="3605"/>
    <x v="0"/>
    <n v="48326"/>
    <n v="2547"/>
    <n v="329"/>
    <n v="2733"/>
    <n v="5.2704548276290196E-2"/>
    <n v="0.12917157440125637"/>
    <n v="8.306990881458967"/>
  </r>
  <r>
    <n v="3606"/>
    <x v="0"/>
    <n v="32047"/>
    <n v="1530"/>
    <n v="324"/>
    <n v="3532"/>
    <n v="4.7742378381751799E-2"/>
    <n v="0.21176470588235294"/>
    <n v="10.901234567901234"/>
  </r>
  <r>
    <n v="3607"/>
    <x v="2"/>
    <n v="41833"/>
    <n v="1837"/>
    <n v="299"/>
    <n v="1782"/>
    <n v="4.3912700499605571E-2"/>
    <n v="0.16276537833424062"/>
    <n v="5.959866220735786"/>
  </r>
  <r>
    <n v="3608"/>
    <x v="1"/>
    <n v="14304"/>
    <n v="1862"/>
    <n v="296"/>
    <n v="662"/>
    <n v="0.13017337807606263"/>
    <n v="0.15896885069817401"/>
    <n v="2.2364864864864864"/>
  </r>
  <r>
    <n v="3609"/>
    <x v="2"/>
    <n v="3865"/>
    <n v="4261"/>
    <n v="370"/>
    <n v="7092"/>
    <n v="1.1024579560155239"/>
    <n v="8.6834076507861999E-2"/>
    <n v="19.167567567567566"/>
  </r>
  <r>
    <n v="3610"/>
    <x v="1"/>
    <n v="25834"/>
    <n v="2973"/>
    <n v="159"/>
    <n v="357"/>
    <n v="0.11508090113803515"/>
    <n v="5.3481331987891019E-2"/>
    <n v="2.2452830188679247"/>
  </r>
  <r>
    <n v="3611"/>
    <x v="3"/>
    <n v="12860"/>
    <n v="2611"/>
    <n v="259"/>
    <n v="6765"/>
    <n v="0.20303265940902021"/>
    <n v="9.9195710455764072E-2"/>
    <n v="26.119691119691119"/>
  </r>
  <r>
    <n v="3612"/>
    <x v="3"/>
    <n v="40794"/>
    <n v="2996"/>
    <n v="228"/>
    <n v="9256"/>
    <n v="7.34421728685591E-2"/>
    <n v="7.6101468624833107E-2"/>
    <n v="40.596491228070178"/>
  </r>
  <r>
    <n v="3613"/>
    <x v="2"/>
    <n v="12325"/>
    <n v="4158"/>
    <n v="377"/>
    <n v="4841"/>
    <n v="0.33736308316430019"/>
    <n v="9.0668590668590662E-2"/>
    <n v="12.840848806366047"/>
  </r>
  <r>
    <n v="3614"/>
    <x v="0"/>
    <n v="42931"/>
    <n v="2374"/>
    <n v="145"/>
    <n v="4773"/>
    <n v="5.5298036383964966E-2"/>
    <n v="6.1078348778433024E-2"/>
    <n v="32.917241379310347"/>
  </r>
  <r>
    <n v="3615"/>
    <x v="2"/>
    <n v="29950"/>
    <n v="965"/>
    <n v="80"/>
    <n v="5031"/>
    <n v="3.2220367278797998E-2"/>
    <n v="8.2901554404145081E-2"/>
    <n v="62.887500000000003"/>
  </r>
  <r>
    <n v="3616"/>
    <x v="2"/>
    <n v="34914"/>
    <n v="942"/>
    <n v="39"/>
    <n v="7106"/>
    <n v="2.698058085581715E-2"/>
    <n v="4.1401273885350316E-2"/>
    <n v="182.2051282051282"/>
  </r>
  <r>
    <n v="3617"/>
    <x v="1"/>
    <n v="22068"/>
    <n v="4362"/>
    <n v="194"/>
    <n v="3975"/>
    <n v="0.19766177270255575"/>
    <n v="4.4475011462631824E-2"/>
    <n v="20.489690721649485"/>
  </r>
  <r>
    <n v="3618"/>
    <x v="1"/>
    <n v="27895"/>
    <n v="2846"/>
    <n v="197"/>
    <n v="4193"/>
    <n v="0.1020254525900699"/>
    <n v="6.9219957835558676E-2"/>
    <n v="21.284263959390863"/>
  </r>
  <r>
    <n v="3619"/>
    <x v="1"/>
    <n v="46008"/>
    <n v="4439"/>
    <n v="97"/>
    <n v="2754"/>
    <n v="9.6483220309511383E-2"/>
    <n v="2.185176841630998E-2"/>
    <n v="28.391752577319586"/>
  </r>
  <r>
    <n v="3620"/>
    <x v="1"/>
    <n v="46557"/>
    <n v="2865"/>
    <n v="246"/>
    <n v="4084"/>
    <n v="6.1537470197822026E-2"/>
    <n v="8.5863874345549734E-2"/>
    <n v="16.601626016260163"/>
  </r>
  <r>
    <n v="3621"/>
    <x v="0"/>
    <n v="12532"/>
    <n v="4643"/>
    <n v="333"/>
    <n v="3915"/>
    <n v="0.3704915416533674"/>
    <n v="7.1720870127073011E-2"/>
    <n v="11.756756756756756"/>
  </r>
  <r>
    <n v="3622"/>
    <x v="0"/>
    <n v="1892"/>
    <n v="1026"/>
    <n v="76"/>
    <n v="1969"/>
    <n v="0.54228329809725162"/>
    <n v="7.407407407407407E-2"/>
    <n v="25.907894736842106"/>
  </r>
  <r>
    <n v="3623"/>
    <x v="3"/>
    <n v="37391"/>
    <n v="799"/>
    <n v="403"/>
    <n v="477"/>
    <n v="2.1368778583081491E-2"/>
    <n v="0.50438047559449317"/>
    <n v="1.1836228287841191"/>
  </r>
  <r>
    <n v="3624"/>
    <x v="2"/>
    <n v="9038"/>
    <n v="3605"/>
    <n v="253"/>
    <n v="2492"/>
    <n v="0.39887143173268425"/>
    <n v="7.0180305131761447E-2"/>
    <n v="9.849802371541502"/>
  </r>
  <r>
    <n v="3625"/>
    <x v="3"/>
    <n v="34127"/>
    <n v="3218"/>
    <n v="278"/>
    <n v="6306"/>
    <n v="9.4294839862865173E-2"/>
    <n v="8.6389061528899941E-2"/>
    <n v="22.68345323741007"/>
  </r>
  <r>
    <n v="3626"/>
    <x v="1"/>
    <n v="18872"/>
    <n v="4849"/>
    <n v="488"/>
    <n v="948"/>
    <n v="0.25694150063586263"/>
    <n v="0.10063930707362342"/>
    <n v="1.9426229508196722"/>
  </r>
  <r>
    <n v="3627"/>
    <x v="2"/>
    <n v="49375"/>
    <n v="3065"/>
    <n v="8"/>
    <n v="879"/>
    <n v="6.2075949367088608E-2"/>
    <n v="2.6101141924959217E-3"/>
    <n v="109.875"/>
  </r>
  <r>
    <n v="3628"/>
    <x v="1"/>
    <n v="23144"/>
    <n v="3676"/>
    <n v="364"/>
    <n v="3511"/>
    <n v="0.15883166263394399"/>
    <n v="9.9020674646354737E-2"/>
    <n v="9.645604395604396"/>
  </r>
  <r>
    <n v="3629"/>
    <x v="2"/>
    <n v="15371"/>
    <n v="318"/>
    <n v="452"/>
    <n v="965"/>
    <n v="2.0688309153600936E-2"/>
    <n v="1.421383647798742"/>
    <n v="2.1349557522123894"/>
  </r>
  <r>
    <n v="3630"/>
    <x v="0"/>
    <n v="44986"/>
    <n v="3078"/>
    <n v="199"/>
    <n v="3739"/>
    <n v="6.8421286622504782E-2"/>
    <n v="6.4652371669915526E-2"/>
    <n v="18.788944723618091"/>
  </r>
  <r>
    <n v="3631"/>
    <x v="1"/>
    <n v="22339"/>
    <n v="1061"/>
    <n v="252"/>
    <n v="7191"/>
    <n v="4.7495411611979052E-2"/>
    <n v="0.23751178133836004"/>
    <n v="28.535714285714285"/>
  </r>
  <r>
    <n v="3632"/>
    <x v="2"/>
    <n v="49554"/>
    <n v="2185"/>
    <n v="496"/>
    <n v="2030"/>
    <n v="4.4093312346127456E-2"/>
    <n v="0.22700228832951946"/>
    <n v="4.092741935483871"/>
  </r>
  <r>
    <n v="3633"/>
    <x v="2"/>
    <n v="23058"/>
    <n v="1298"/>
    <n v="384"/>
    <n v="638"/>
    <n v="5.6292826784630066E-2"/>
    <n v="0.29583975346687214"/>
    <n v="1.6614583333333333"/>
  </r>
  <r>
    <n v="3634"/>
    <x v="1"/>
    <n v="29434"/>
    <n v="3257"/>
    <n v="470"/>
    <n v="4129"/>
    <n v="0.11065434531494191"/>
    <n v="0.14430457476205097"/>
    <n v="8.7851063829787233"/>
  </r>
  <r>
    <n v="3635"/>
    <x v="0"/>
    <n v="23648"/>
    <n v="812"/>
    <n v="18"/>
    <n v="9397"/>
    <n v="3.4336941813261163E-2"/>
    <n v="2.2167487684729065E-2"/>
    <n v="522.05555555555554"/>
  </r>
  <r>
    <n v="3636"/>
    <x v="0"/>
    <n v="7335"/>
    <n v="3021"/>
    <n v="390"/>
    <n v="6161"/>
    <n v="0.41186094069529655"/>
    <n v="0.12909632571996027"/>
    <n v="15.797435897435898"/>
  </r>
  <r>
    <n v="3637"/>
    <x v="0"/>
    <n v="12739"/>
    <n v="772"/>
    <n v="242"/>
    <n v="7641"/>
    <n v="6.0601303085014525E-2"/>
    <n v="0.31347150259067358"/>
    <n v="31.574380165289256"/>
  </r>
  <r>
    <n v="3638"/>
    <x v="2"/>
    <n v="18950"/>
    <n v="1455"/>
    <n v="253"/>
    <n v="8525"/>
    <n v="7.678100263852243E-2"/>
    <n v="0.17388316151202748"/>
    <n v="33.695652173913047"/>
  </r>
  <r>
    <n v="3639"/>
    <x v="0"/>
    <n v="44364"/>
    <n v="488"/>
    <n v="4"/>
    <n v="6322"/>
    <n v="1.0999909836804616E-2"/>
    <n v="8.1967213114754103E-3"/>
    <n v="1580.5"/>
  </r>
  <r>
    <n v="3640"/>
    <x v="2"/>
    <n v="34247"/>
    <n v="364"/>
    <n v="373"/>
    <n v="5516"/>
    <n v="1.0628668204514264E-2"/>
    <n v="1.0247252747252746"/>
    <n v="14.788203753351207"/>
  </r>
  <r>
    <n v="3641"/>
    <x v="3"/>
    <n v="38660"/>
    <n v="2162"/>
    <n v="425"/>
    <n v="7807"/>
    <n v="5.5923435075012934E-2"/>
    <n v="0.19657724329324699"/>
    <n v="18.369411764705884"/>
  </r>
  <r>
    <n v="3642"/>
    <x v="0"/>
    <n v="6192"/>
    <n v="641"/>
    <n v="237"/>
    <n v="7243"/>
    <n v="0.10352067183462532"/>
    <n v="0.36973478939157567"/>
    <n v="30.561181434599156"/>
  </r>
  <r>
    <n v="3643"/>
    <x v="1"/>
    <n v="24942"/>
    <n v="4790"/>
    <n v="179"/>
    <n v="8179"/>
    <n v="0.19204554566594501"/>
    <n v="3.7369519832985386E-2"/>
    <n v="45.692737430167597"/>
  </r>
  <r>
    <n v="3644"/>
    <x v="1"/>
    <n v="8097"/>
    <n v="4340"/>
    <n v="12"/>
    <n v="7314"/>
    <n v="0.53600098802025442"/>
    <n v="2.7649769585253456E-3"/>
    <n v="609.5"/>
  </r>
  <r>
    <n v="3645"/>
    <x v="1"/>
    <n v="34867"/>
    <n v="3720"/>
    <n v="368"/>
    <n v="996"/>
    <n v="0.10669114062007055"/>
    <n v="9.8924731182795697E-2"/>
    <n v="2.7065217391304346"/>
  </r>
  <r>
    <n v="3646"/>
    <x v="1"/>
    <n v="45722"/>
    <n v="1959"/>
    <n v="293"/>
    <n v="7682"/>
    <n v="4.2845894755260051E-2"/>
    <n v="0.14956610515569169"/>
    <n v="26.218430034129693"/>
  </r>
  <r>
    <n v="3647"/>
    <x v="3"/>
    <n v="15302"/>
    <n v="4146"/>
    <n v="258"/>
    <n v="6588"/>
    <n v="0.27094497451313554"/>
    <n v="6.2228654124457307E-2"/>
    <n v="25.534883720930232"/>
  </r>
  <r>
    <n v="3648"/>
    <x v="3"/>
    <n v="47417"/>
    <n v="4513"/>
    <n v="259"/>
    <n v="3695"/>
    <n v="9.5176835312229785E-2"/>
    <n v="5.7389762907157103E-2"/>
    <n v="14.266409266409266"/>
  </r>
  <r>
    <n v="3649"/>
    <x v="0"/>
    <n v="26051"/>
    <n v="2473"/>
    <n v="429"/>
    <n v="8567"/>
    <n v="9.4929177382825997E-2"/>
    <n v="0.17347351395066721"/>
    <n v="19.969696969696969"/>
  </r>
  <r>
    <n v="3650"/>
    <x v="0"/>
    <n v="45337"/>
    <n v="3312"/>
    <n v="85"/>
    <n v="8694"/>
    <n v="7.3052914837770475E-2"/>
    <n v="2.5664251207729468E-2"/>
    <n v="102.28235294117647"/>
  </r>
  <r>
    <n v="3651"/>
    <x v="1"/>
    <n v="18300"/>
    <n v="4435"/>
    <n v="295"/>
    <n v="2401"/>
    <n v="0.24234972677595629"/>
    <n v="6.6516347237880497E-2"/>
    <n v="8.1389830508474574"/>
  </r>
  <r>
    <n v="3652"/>
    <x v="1"/>
    <n v="38512"/>
    <n v="4945"/>
    <n v="333"/>
    <n v="3148"/>
    <n v="0.12840153718321562"/>
    <n v="6.7340748230535902E-2"/>
    <n v="9.453453453453454"/>
  </r>
  <r>
    <n v="3653"/>
    <x v="1"/>
    <n v="11401"/>
    <n v="3320"/>
    <n v="112"/>
    <n v="2684"/>
    <n v="0.29120252609420227"/>
    <n v="3.3734939759036145E-2"/>
    <n v="23.964285714285715"/>
  </r>
  <r>
    <n v="3654"/>
    <x v="2"/>
    <n v="10551"/>
    <n v="4380"/>
    <n v="438"/>
    <n v="4358"/>
    <n v="0.41512652829115726"/>
    <n v="0.1"/>
    <n v="9.9497716894977177"/>
  </r>
  <r>
    <n v="3655"/>
    <x v="0"/>
    <n v="19605"/>
    <n v="1303"/>
    <n v="206"/>
    <n v="5327"/>
    <n v="6.6462637082376944E-2"/>
    <n v="0.15809669992325404"/>
    <n v="25.859223300970875"/>
  </r>
  <r>
    <n v="3656"/>
    <x v="1"/>
    <n v="38742"/>
    <n v="3347"/>
    <n v="222"/>
    <n v="342"/>
    <n v="8.6392029322182651E-2"/>
    <n v="6.6328054974604117E-2"/>
    <n v="1.5405405405405406"/>
  </r>
  <r>
    <n v="3657"/>
    <x v="1"/>
    <n v="39882"/>
    <n v="1503"/>
    <n v="18"/>
    <n v="2450"/>
    <n v="3.7686174213931098E-2"/>
    <n v="1.1976047904191617E-2"/>
    <n v="136.11111111111111"/>
  </r>
  <r>
    <n v="3658"/>
    <x v="1"/>
    <n v="12013"/>
    <n v="245"/>
    <n v="13"/>
    <n v="9254"/>
    <n v="2.0394572546408057E-2"/>
    <n v="5.3061224489795916E-2"/>
    <n v="711.84615384615381"/>
  </r>
  <r>
    <n v="3659"/>
    <x v="3"/>
    <n v="46285"/>
    <n v="839"/>
    <n v="270"/>
    <n v="9431"/>
    <n v="1.8126822944798532E-2"/>
    <n v="0.32181168057210968"/>
    <n v="34.92962962962963"/>
  </r>
  <r>
    <n v="3660"/>
    <x v="3"/>
    <n v="9894"/>
    <n v="2254"/>
    <n v="41"/>
    <n v="1145"/>
    <n v="0.22781483727511623"/>
    <n v="1.8189884649511979E-2"/>
    <n v="27.926829268292682"/>
  </r>
  <r>
    <n v="3661"/>
    <x v="3"/>
    <n v="17501"/>
    <n v="3117"/>
    <n v="40"/>
    <n v="9778"/>
    <n v="0.17810410833666648"/>
    <n v="1.2832852101379532E-2"/>
    <n v="244.45"/>
  </r>
  <r>
    <n v="3662"/>
    <x v="2"/>
    <n v="44060"/>
    <n v="3603"/>
    <n v="89"/>
    <n v="9256"/>
    <n v="8.1774852473899234E-2"/>
    <n v="2.4701637524285319E-2"/>
    <n v="104"/>
  </r>
  <r>
    <n v="3663"/>
    <x v="2"/>
    <n v="20647"/>
    <n v="4499"/>
    <n v="101"/>
    <n v="6733"/>
    <n v="0.21790090570058604"/>
    <n v="2.2449433207379417E-2"/>
    <n v="66.663366336633658"/>
  </r>
  <r>
    <n v="3664"/>
    <x v="0"/>
    <n v="5667"/>
    <n v="862"/>
    <n v="219"/>
    <n v="2765"/>
    <n v="0.15210869948826539"/>
    <n v="0.25406032482598606"/>
    <n v="12.625570776255708"/>
  </r>
  <r>
    <n v="3665"/>
    <x v="1"/>
    <n v="43920"/>
    <n v="4980"/>
    <n v="215"/>
    <n v="2111"/>
    <n v="0.1133879781420765"/>
    <n v="4.3172690763052211E-2"/>
    <n v="9.81860465116279"/>
  </r>
  <r>
    <n v="3666"/>
    <x v="0"/>
    <n v="38386"/>
    <n v="2630"/>
    <n v="455"/>
    <n v="6626"/>
    <n v="6.8514562600948264E-2"/>
    <n v="0.17300380228136883"/>
    <n v="14.562637362637362"/>
  </r>
  <r>
    <n v="3667"/>
    <x v="0"/>
    <n v="16500"/>
    <n v="1581"/>
    <n v="304"/>
    <n v="7397"/>
    <n v="9.5818181818181816E-2"/>
    <n v="0.19228336495888679"/>
    <n v="24.332236842105264"/>
  </r>
  <r>
    <n v="3668"/>
    <x v="3"/>
    <n v="24182"/>
    <n v="454"/>
    <n v="10"/>
    <n v="5345"/>
    <n v="1.8774294930113306E-2"/>
    <n v="2.2026431718061675E-2"/>
    <n v="534.5"/>
  </r>
  <r>
    <n v="3669"/>
    <x v="1"/>
    <n v="29784"/>
    <n v="2797"/>
    <n v="217"/>
    <n v="8661"/>
    <n v="9.3909481600859518E-2"/>
    <n v="7.7583124776546303E-2"/>
    <n v="39.912442396313367"/>
  </r>
  <r>
    <n v="3670"/>
    <x v="3"/>
    <n v="41426"/>
    <n v="2894"/>
    <n v="121"/>
    <n v="1494"/>
    <n v="6.9859508521218555E-2"/>
    <n v="4.1810642709053214E-2"/>
    <n v="12.347107438016529"/>
  </r>
  <r>
    <n v="3671"/>
    <x v="3"/>
    <n v="10559"/>
    <n v="2386"/>
    <n v="310"/>
    <n v="9120"/>
    <n v="0.2259683682166872"/>
    <n v="0.12992455993294216"/>
    <n v="29.419354838709676"/>
  </r>
  <r>
    <n v="3672"/>
    <x v="1"/>
    <n v="42058"/>
    <n v="139"/>
    <n v="163"/>
    <n v="6504"/>
    <n v="3.3049598173950259E-3"/>
    <n v="1.1726618705035972"/>
    <n v="39.901840490797547"/>
  </r>
  <r>
    <n v="3673"/>
    <x v="0"/>
    <n v="48576"/>
    <n v="1455"/>
    <n v="152"/>
    <n v="2175"/>
    <n v="2.995306324110672E-2"/>
    <n v="0.10446735395189004"/>
    <n v="14.309210526315789"/>
  </r>
  <r>
    <n v="3674"/>
    <x v="0"/>
    <n v="34814"/>
    <n v="3623"/>
    <n v="305"/>
    <n v="2996"/>
    <n v="0.10406732923536509"/>
    <n v="8.4184377587634557E-2"/>
    <n v="9.8229508196721316"/>
  </r>
  <r>
    <n v="3675"/>
    <x v="3"/>
    <n v="29910"/>
    <n v="1667"/>
    <n v="426"/>
    <n v="8474"/>
    <n v="5.5733868271481107E-2"/>
    <n v="0.25554889022195559"/>
    <n v="19.892018779342724"/>
  </r>
  <r>
    <n v="3676"/>
    <x v="1"/>
    <n v="48724"/>
    <n v="3644"/>
    <n v="459"/>
    <n v="475"/>
    <n v="7.4788605204827191E-2"/>
    <n v="0.12596048298572995"/>
    <n v="1.0348583877995643"/>
  </r>
  <r>
    <n v="3677"/>
    <x v="0"/>
    <n v="39150"/>
    <n v="1575"/>
    <n v="84"/>
    <n v="4090"/>
    <n v="4.0229885057471264E-2"/>
    <n v="5.3333333333333337E-2"/>
    <n v="48.69047619047619"/>
  </r>
  <r>
    <n v="3678"/>
    <x v="2"/>
    <n v="48775"/>
    <n v="1745"/>
    <n v="202"/>
    <n v="8501"/>
    <n v="3.5776524859046643E-2"/>
    <n v="0.11575931232091691"/>
    <n v="42.084158415841586"/>
  </r>
  <r>
    <n v="3679"/>
    <x v="0"/>
    <n v="21187"/>
    <n v="3740"/>
    <n v="50"/>
    <n v="9177"/>
    <n v="0.1765233397838297"/>
    <n v="1.3368983957219251E-2"/>
    <n v="183.54"/>
  </r>
  <r>
    <n v="3680"/>
    <x v="1"/>
    <n v="26181"/>
    <n v="4091"/>
    <n v="149"/>
    <n v="6359"/>
    <n v="0.15625835529582521"/>
    <n v="3.6421412857492057E-2"/>
    <n v="42.677852348993291"/>
  </r>
  <r>
    <n v="3681"/>
    <x v="1"/>
    <n v="3169"/>
    <n v="3212"/>
    <n v="412"/>
    <n v="3806"/>
    <n v="1.0135689491953297"/>
    <n v="0.12826899128268993"/>
    <n v="9.2378640776699026"/>
  </r>
  <r>
    <n v="3682"/>
    <x v="1"/>
    <n v="6419"/>
    <n v="802"/>
    <n v="220"/>
    <n v="4567"/>
    <n v="0.12494157968530924"/>
    <n v="0.27431421446384041"/>
    <n v="20.759090909090908"/>
  </r>
  <r>
    <n v="3683"/>
    <x v="3"/>
    <n v="34330"/>
    <n v="765"/>
    <n v="439"/>
    <n v="1094"/>
    <n v="2.228371686571512E-2"/>
    <n v="0.57385620915032676"/>
    <n v="2.4920273348519362"/>
  </r>
  <r>
    <n v="3684"/>
    <x v="0"/>
    <n v="7460"/>
    <n v="2491"/>
    <n v="155"/>
    <n v="2589"/>
    <n v="0.33391420911528152"/>
    <n v="6.2224006423123243E-2"/>
    <n v="16.703225806451613"/>
  </r>
  <r>
    <n v="3685"/>
    <x v="2"/>
    <n v="39706"/>
    <n v="3479"/>
    <n v="97"/>
    <n v="2761"/>
    <n v="8.7618999647408449E-2"/>
    <n v="2.7881575165277377E-2"/>
    <n v="28.463917525773194"/>
  </r>
  <r>
    <n v="3686"/>
    <x v="3"/>
    <n v="21384"/>
    <n v="524"/>
    <n v="324"/>
    <n v="5590"/>
    <n v="2.4504302282080059E-2"/>
    <n v="0.61832061068702293"/>
    <n v="17.253086419753085"/>
  </r>
  <r>
    <n v="3687"/>
    <x v="0"/>
    <n v="9211"/>
    <n v="2871"/>
    <n v="99"/>
    <n v="3615"/>
    <n v="0.31169254152643577"/>
    <n v="3.4482758620689655E-2"/>
    <n v="36.515151515151516"/>
  </r>
  <r>
    <n v="3688"/>
    <x v="1"/>
    <n v="21344"/>
    <n v="1701"/>
    <n v="340"/>
    <n v="4162"/>
    <n v="7.9694527736131934E-2"/>
    <n v="0.19988242210464433"/>
    <n v="12.241176470588234"/>
  </r>
  <r>
    <n v="3689"/>
    <x v="0"/>
    <n v="10515"/>
    <n v="2167"/>
    <n v="390"/>
    <n v="5934"/>
    <n v="0.20608654303376128"/>
    <n v="0.17997231195200739"/>
    <n v="15.215384615384615"/>
  </r>
  <r>
    <n v="3690"/>
    <x v="1"/>
    <n v="4541"/>
    <n v="4848"/>
    <n v="186"/>
    <n v="9646"/>
    <n v="1.0676062541290465"/>
    <n v="3.8366336633663366E-2"/>
    <n v="51.86021505376344"/>
  </r>
  <r>
    <n v="3691"/>
    <x v="1"/>
    <n v="36925"/>
    <n v="3810"/>
    <n v="134"/>
    <n v="5110"/>
    <n v="0.1031821259309411"/>
    <n v="3.5170603674540682E-2"/>
    <n v="38.134328358208954"/>
  </r>
  <r>
    <n v="3692"/>
    <x v="0"/>
    <n v="12932"/>
    <n v="2137"/>
    <n v="316"/>
    <n v="7924"/>
    <n v="0.16524899474172594"/>
    <n v="0.14787084698175013"/>
    <n v="25.075949367088608"/>
  </r>
  <r>
    <n v="3693"/>
    <x v="0"/>
    <n v="7548"/>
    <n v="2951"/>
    <n v="337"/>
    <n v="5735"/>
    <n v="0.3909644939056704"/>
    <n v="0.11419857675364284"/>
    <n v="17.01780415430267"/>
  </r>
  <r>
    <n v="3694"/>
    <x v="2"/>
    <n v="40604"/>
    <n v="3150"/>
    <n v="147"/>
    <n v="5615"/>
    <n v="7.7578563688306568E-2"/>
    <n v="4.6666666666666669E-2"/>
    <n v="38.197278911564624"/>
  </r>
  <r>
    <n v="3695"/>
    <x v="0"/>
    <n v="40945"/>
    <n v="3642"/>
    <n v="113"/>
    <n v="8020"/>
    <n v="8.8948589571376233E-2"/>
    <n v="3.1026908292147173E-2"/>
    <n v="70.973451327433622"/>
  </r>
  <r>
    <n v="3696"/>
    <x v="0"/>
    <n v="2314"/>
    <n v="4422"/>
    <n v="445"/>
    <n v="2026"/>
    <n v="1.9109766637856525"/>
    <n v="0.10063319764812302"/>
    <n v="4.5528089887640446"/>
  </r>
  <r>
    <n v="3697"/>
    <x v="3"/>
    <n v="31617"/>
    <n v="3705"/>
    <n v="17"/>
    <n v="5176"/>
    <n v="0.11718379352879781"/>
    <n v="4.5883940620782722E-3"/>
    <n v="304.47058823529414"/>
  </r>
  <r>
    <n v="3698"/>
    <x v="1"/>
    <n v="19810"/>
    <n v="232"/>
    <n v="433"/>
    <n v="328"/>
    <n v="1.171125694093892E-2"/>
    <n v="1.8663793103448276"/>
    <n v="0.7575057736720554"/>
  </r>
  <r>
    <n v="3699"/>
    <x v="1"/>
    <n v="29529"/>
    <n v="1672"/>
    <n v="387"/>
    <n v="6685"/>
    <n v="5.6622303498255949E-2"/>
    <n v="0.23145933014354067"/>
    <n v="17.273901808785531"/>
  </r>
  <r>
    <n v="3700"/>
    <x v="2"/>
    <n v="18323"/>
    <n v="133"/>
    <n v="366"/>
    <n v="6152"/>
    <n v="7.2586366861321838E-3"/>
    <n v="2.7518796992481205"/>
    <n v="16.808743169398905"/>
  </r>
  <r>
    <n v="3701"/>
    <x v="3"/>
    <n v="9429"/>
    <n v="135"/>
    <n v="34"/>
    <n v="5787"/>
    <n v="1.4317531021317213E-2"/>
    <n v="0.25185185185185183"/>
    <n v="170.20588235294119"/>
  </r>
  <r>
    <n v="3702"/>
    <x v="2"/>
    <n v="9376"/>
    <n v="1792"/>
    <n v="62"/>
    <n v="8137"/>
    <n v="0.19112627986348124"/>
    <n v="3.4598214285714288E-2"/>
    <n v="131.24193548387098"/>
  </r>
  <r>
    <n v="3703"/>
    <x v="0"/>
    <n v="8887"/>
    <n v="1360"/>
    <n v="444"/>
    <n v="2739"/>
    <n v="0.15303251941037471"/>
    <n v="0.32647058823529412"/>
    <n v="6.1689189189189193"/>
  </r>
  <r>
    <n v="3704"/>
    <x v="2"/>
    <n v="35553"/>
    <n v="990"/>
    <n v="196"/>
    <n v="8066"/>
    <n v="2.7845751413382837E-2"/>
    <n v="0.19797979797979798"/>
    <n v="41.153061224489797"/>
  </r>
  <r>
    <n v="3705"/>
    <x v="1"/>
    <n v="43408"/>
    <n v="1086"/>
    <n v="87"/>
    <n v="1394"/>
    <n v="2.5018429782528565E-2"/>
    <n v="8.0110497237569064E-2"/>
    <n v="16.022988505747126"/>
  </r>
  <r>
    <n v="3706"/>
    <x v="3"/>
    <n v="41797"/>
    <n v="1450"/>
    <n v="379"/>
    <n v="4325"/>
    <n v="3.4691485034811113E-2"/>
    <n v="0.26137931034482759"/>
    <n v="11.411609498680738"/>
  </r>
  <r>
    <n v="3707"/>
    <x v="0"/>
    <n v="8490"/>
    <n v="3530"/>
    <n v="123"/>
    <n v="1648"/>
    <n v="0.41578327444051827"/>
    <n v="3.4844192634560907E-2"/>
    <n v="13.398373983739837"/>
  </r>
  <r>
    <n v="3708"/>
    <x v="3"/>
    <n v="38345"/>
    <n v="4870"/>
    <n v="254"/>
    <n v="5979"/>
    <n v="0.12700482461859433"/>
    <n v="5.2156057494866528E-2"/>
    <n v="23.539370078740159"/>
  </r>
  <r>
    <n v="3709"/>
    <x v="3"/>
    <n v="48704"/>
    <n v="3061"/>
    <n v="127"/>
    <n v="616"/>
    <n v="6.284904730617609E-2"/>
    <n v="4.1489709245344661E-2"/>
    <n v="4.8503937007874018"/>
  </r>
  <r>
    <n v="3710"/>
    <x v="2"/>
    <n v="1361"/>
    <n v="4763"/>
    <n v="338"/>
    <n v="3588"/>
    <n v="3.4996326230712711"/>
    <n v="7.0963678353978585E-2"/>
    <n v="10.615384615384615"/>
  </r>
  <r>
    <n v="3711"/>
    <x v="0"/>
    <n v="26091"/>
    <n v="3953"/>
    <n v="162"/>
    <n v="4707"/>
    <n v="0.15150818289831744"/>
    <n v="4.0981533012901597E-2"/>
    <n v="29.055555555555557"/>
  </r>
  <r>
    <n v="3712"/>
    <x v="3"/>
    <n v="39633"/>
    <n v="774"/>
    <n v="413"/>
    <n v="3109"/>
    <n v="1.9529180228597381E-2"/>
    <n v="0.53359173126614989"/>
    <n v="7.5278450363196123"/>
  </r>
  <r>
    <n v="3713"/>
    <x v="3"/>
    <n v="25905"/>
    <n v="237"/>
    <n v="316"/>
    <n v="8263"/>
    <n v="9.1488129704690221E-3"/>
    <n v="1.3333333333333333"/>
    <n v="26.148734177215189"/>
  </r>
  <r>
    <n v="3714"/>
    <x v="2"/>
    <n v="23796"/>
    <n v="4880"/>
    <n v="172"/>
    <n v="2080"/>
    <n v="0.20507648344259538"/>
    <n v="3.5245901639344261E-2"/>
    <n v="12.093023255813954"/>
  </r>
  <r>
    <n v="3715"/>
    <x v="3"/>
    <n v="4141"/>
    <n v="2822"/>
    <n v="399"/>
    <n v="5657"/>
    <n v="0.68147790388794982"/>
    <n v="0.14138908575478384"/>
    <n v="14.177944862155389"/>
  </r>
  <r>
    <n v="3716"/>
    <x v="1"/>
    <n v="21123"/>
    <n v="4662"/>
    <n v="301"/>
    <n v="8516"/>
    <n v="0.22070728589688965"/>
    <n v="6.4564564564564567E-2"/>
    <n v="28.292358803986712"/>
  </r>
  <r>
    <n v="3717"/>
    <x v="1"/>
    <n v="47010"/>
    <n v="2630"/>
    <n v="331"/>
    <n v="2350"/>
    <n v="5.5945543501382686E-2"/>
    <n v="0.12585551330798478"/>
    <n v="7.0996978851963748"/>
  </r>
  <r>
    <n v="3718"/>
    <x v="0"/>
    <n v="17676"/>
    <n v="3750"/>
    <n v="359"/>
    <n v="8011"/>
    <n v="0.2121520706042091"/>
    <n v="9.5733333333333337E-2"/>
    <n v="22.314763231197773"/>
  </r>
  <r>
    <n v="3719"/>
    <x v="0"/>
    <n v="39798"/>
    <n v="2989"/>
    <n v="252"/>
    <n v="8427"/>
    <n v="7.5104276596813915E-2"/>
    <n v="8.4309133489461355E-2"/>
    <n v="33.44047619047619"/>
  </r>
  <r>
    <n v="3720"/>
    <x v="2"/>
    <n v="39173"/>
    <n v="1188"/>
    <n v="9"/>
    <n v="5252"/>
    <n v="3.0327010951420621E-2"/>
    <n v="7.575757575757576E-3"/>
    <n v="583.55555555555554"/>
  </r>
  <r>
    <n v="3721"/>
    <x v="3"/>
    <n v="17743"/>
    <n v="253"/>
    <n v="251"/>
    <n v="9344"/>
    <n v="1.425914445133292E-2"/>
    <n v="0.9920948616600791"/>
    <n v="37.227091633466138"/>
  </r>
  <r>
    <n v="3722"/>
    <x v="2"/>
    <n v="2609"/>
    <n v="3430"/>
    <n v="239"/>
    <n v="9666"/>
    <n v="1.314679954005366"/>
    <n v="6.967930029154519E-2"/>
    <n v="40.443514644351467"/>
  </r>
  <r>
    <n v="3723"/>
    <x v="2"/>
    <n v="44531"/>
    <n v="1395"/>
    <n v="35"/>
    <n v="3137"/>
    <n v="3.1326491657497027E-2"/>
    <n v="2.5089605734767026E-2"/>
    <n v="89.628571428571433"/>
  </r>
  <r>
    <n v="3724"/>
    <x v="1"/>
    <n v="35128"/>
    <n v="410"/>
    <n v="266"/>
    <n v="9643"/>
    <n v="1.1671601002049647E-2"/>
    <n v="0.64878048780487807"/>
    <n v="36.251879699248121"/>
  </r>
  <r>
    <n v="3725"/>
    <x v="3"/>
    <n v="1623"/>
    <n v="1193"/>
    <n v="104"/>
    <n v="6688"/>
    <n v="0.73505853357979056"/>
    <n v="8.7175188600167638E-2"/>
    <n v="64.307692307692307"/>
  </r>
  <r>
    <n v="3726"/>
    <x v="1"/>
    <n v="35333"/>
    <n v="263"/>
    <n v="422"/>
    <n v="4029"/>
    <n v="7.4434664477966775E-3"/>
    <n v="1.6045627376425855"/>
    <n v="9.5473933649289098"/>
  </r>
  <r>
    <n v="3727"/>
    <x v="1"/>
    <n v="35688"/>
    <n v="1898"/>
    <n v="383"/>
    <n v="1493"/>
    <n v="5.3183142793095717E-2"/>
    <n v="0.20179135932560591"/>
    <n v="3.8981723237597912"/>
  </r>
  <r>
    <n v="3728"/>
    <x v="0"/>
    <n v="23871"/>
    <n v="3432"/>
    <n v="157"/>
    <n v="7959"/>
    <n v="0.1437727786854342"/>
    <n v="4.5745920745920744E-2"/>
    <n v="50.694267515923563"/>
  </r>
  <r>
    <n v="3729"/>
    <x v="2"/>
    <n v="49916"/>
    <n v="691"/>
    <n v="174"/>
    <n v="470"/>
    <n v="1.3843256671207629E-2"/>
    <n v="0.25180897250361794"/>
    <n v="2.7011494252873565"/>
  </r>
  <r>
    <n v="3730"/>
    <x v="1"/>
    <n v="22097"/>
    <n v="655"/>
    <n v="198"/>
    <n v="4833"/>
    <n v="2.9642032855138705E-2"/>
    <n v="0.30229007633587784"/>
    <n v="24.40909090909091"/>
  </r>
  <r>
    <n v="3731"/>
    <x v="0"/>
    <n v="23303"/>
    <n v="415"/>
    <n v="211"/>
    <n v="1759"/>
    <n v="1.7808865811268934E-2"/>
    <n v="0.50843373493975907"/>
    <n v="8.3364928909952614"/>
  </r>
  <r>
    <n v="3732"/>
    <x v="0"/>
    <n v="25313"/>
    <n v="1278"/>
    <n v="218"/>
    <n v="9213"/>
    <n v="5.0487891597203016E-2"/>
    <n v="0.1705790297339593"/>
    <n v="42.261467889908253"/>
  </r>
  <r>
    <n v="3733"/>
    <x v="3"/>
    <n v="9766"/>
    <n v="948"/>
    <n v="201"/>
    <n v="3543"/>
    <n v="9.7071472455457705E-2"/>
    <n v="0.21202531645569619"/>
    <n v="17.626865671641792"/>
  </r>
  <r>
    <n v="3734"/>
    <x v="3"/>
    <n v="35769"/>
    <n v="4332"/>
    <n v="233"/>
    <n v="7757"/>
    <n v="0.1211104587771534"/>
    <n v="5.3785780240073869E-2"/>
    <n v="33.291845493562235"/>
  </r>
  <r>
    <n v="3735"/>
    <x v="1"/>
    <n v="1396"/>
    <n v="2821"/>
    <n v="116"/>
    <n v="1376"/>
    <n v="2.0207736389684814"/>
    <n v="4.112017015242822E-2"/>
    <n v="11.862068965517242"/>
  </r>
  <r>
    <n v="3736"/>
    <x v="0"/>
    <n v="32140"/>
    <n v="3114"/>
    <n v="496"/>
    <n v="6729"/>
    <n v="9.6888612321095205E-2"/>
    <n v="0.15928066795118817"/>
    <n v="13.566532258064516"/>
  </r>
  <r>
    <n v="3737"/>
    <x v="0"/>
    <n v="44668"/>
    <n v="2800"/>
    <n v="301"/>
    <n v="8893"/>
    <n v="6.2684695979224506E-2"/>
    <n v="0.1075"/>
    <n v="29.544850498338871"/>
  </r>
  <r>
    <n v="3738"/>
    <x v="0"/>
    <n v="5497"/>
    <n v="139"/>
    <n v="77"/>
    <n v="8510"/>
    <n v="2.5286519919956341E-2"/>
    <n v="0.5539568345323741"/>
    <n v="110.51948051948052"/>
  </r>
  <r>
    <n v="3739"/>
    <x v="2"/>
    <n v="35279"/>
    <n v="1038"/>
    <n v="218"/>
    <n v="9493"/>
    <n v="2.9422602681481901E-2"/>
    <n v="0.21001926782273603"/>
    <n v="43.545871559633028"/>
  </r>
  <r>
    <n v="3740"/>
    <x v="0"/>
    <n v="11285"/>
    <n v="2490"/>
    <n v="492"/>
    <n v="308"/>
    <n v="0.2206468763845813"/>
    <n v="0.19759036144578312"/>
    <n v="0.62601626016260159"/>
  </r>
  <r>
    <n v="3741"/>
    <x v="2"/>
    <n v="46209"/>
    <n v="3261"/>
    <n v="374"/>
    <n v="3306"/>
    <n v="7.0570668051678248E-2"/>
    <n v="0.11468874578350199"/>
    <n v="8.8395721925133692"/>
  </r>
  <r>
    <n v="3742"/>
    <x v="3"/>
    <n v="3692"/>
    <n v="342"/>
    <n v="53"/>
    <n v="310"/>
    <n v="9.263271939328277E-2"/>
    <n v="0.15497076023391812"/>
    <n v="5.8490566037735849"/>
  </r>
  <r>
    <n v="3743"/>
    <x v="1"/>
    <n v="48390"/>
    <n v="1539"/>
    <n v="84"/>
    <n v="372"/>
    <n v="3.180409175449473E-2"/>
    <n v="5.4580896686159841E-2"/>
    <n v="4.4285714285714288"/>
  </r>
  <r>
    <n v="3744"/>
    <x v="3"/>
    <n v="3032"/>
    <n v="4776"/>
    <n v="258"/>
    <n v="7427"/>
    <n v="1.5751978891820579"/>
    <n v="5.4020100502512561E-2"/>
    <n v="28.786821705426355"/>
  </r>
  <r>
    <n v="3745"/>
    <x v="1"/>
    <n v="40756"/>
    <n v="3219"/>
    <n v="132"/>
    <n v="6387"/>
    <n v="7.8982235744430265E-2"/>
    <n v="4.1006523765144458E-2"/>
    <n v="48.386363636363633"/>
  </r>
  <r>
    <n v="3746"/>
    <x v="0"/>
    <n v="43314"/>
    <n v="4315"/>
    <n v="199"/>
    <n v="3679"/>
    <n v="9.9621369534099835E-2"/>
    <n v="4.6118192352259557E-2"/>
    <n v="18.487437185929647"/>
  </r>
  <r>
    <n v="3747"/>
    <x v="1"/>
    <n v="22118"/>
    <n v="1499"/>
    <n v="275"/>
    <n v="7601"/>
    <n v="6.7772854688489009E-2"/>
    <n v="0.18345563709139426"/>
    <n v="27.64"/>
  </r>
  <r>
    <n v="3748"/>
    <x v="1"/>
    <n v="28328"/>
    <n v="1140"/>
    <n v="355"/>
    <n v="8793"/>
    <n v="4.0242869245975713E-2"/>
    <n v="0.31140350877192985"/>
    <n v="24.769014084507042"/>
  </r>
  <r>
    <n v="3749"/>
    <x v="3"/>
    <n v="8639"/>
    <n v="3679"/>
    <n v="395"/>
    <n v="6687"/>
    <n v="0.42585947447621253"/>
    <n v="0.10736613210111444"/>
    <n v="16.929113924050633"/>
  </r>
  <r>
    <n v="3750"/>
    <x v="1"/>
    <n v="49761"/>
    <n v="2665"/>
    <n v="83"/>
    <n v="3925"/>
    <n v="5.3555997668857137E-2"/>
    <n v="3.1144465290806753E-2"/>
    <n v="47.289156626506021"/>
  </r>
  <r>
    <n v="3751"/>
    <x v="0"/>
    <n v="45695"/>
    <n v="200"/>
    <n v="416"/>
    <n v="4044"/>
    <n v="4.3768464821096397E-3"/>
    <n v="2.08"/>
    <n v="9.7211538461538467"/>
  </r>
  <r>
    <n v="3752"/>
    <x v="2"/>
    <n v="5252"/>
    <n v="1033"/>
    <n v="249"/>
    <n v="1209"/>
    <n v="0.1966869763899467"/>
    <n v="0.24104549854791868"/>
    <n v="4.8554216867469879"/>
  </r>
  <r>
    <n v="3753"/>
    <x v="0"/>
    <n v="45699"/>
    <n v="1869"/>
    <n v="398"/>
    <n v="3164"/>
    <n v="4.0898050285564237E-2"/>
    <n v="0.21294810058855002"/>
    <n v="7.949748743718593"/>
  </r>
  <r>
    <n v="3754"/>
    <x v="1"/>
    <n v="38477"/>
    <n v="1026"/>
    <n v="433"/>
    <n v="3251"/>
    <n v="2.6665280557215999E-2"/>
    <n v="0.42202729044834308"/>
    <n v="7.5080831408775985"/>
  </r>
  <r>
    <n v="3755"/>
    <x v="3"/>
    <n v="11668"/>
    <n v="238"/>
    <n v="69"/>
    <n v="8243"/>
    <n v="2.0397668837847101E-2"/>
    <n v="0.28991596638655465"/>
    <n v="119.46376811594203"/>
  </r>
  <r>
    <n v="3756"/>
    <x v="0"/>
    <n v="6077"/>
    <n v="2828"/>
    <n v="409"/>
    <n v="1449"/>
    <n v="0.46536119795951952"/>
    <n v="0.14462517680339462"/>
    <n v="3.5427872860635699"/>
  </r>
  <r>
    <n v="3757"/>
    <x v="1"/>
    <n v="28475"/>
    <n v="3806"/>
    <n v="142"/>
    <n v="8300"/>
    <n v="0.13366110623353819"/>
    <n v="3.7309511297950605E-2"/>
    <n v="58.450704225352112"/>
  </r>
  <r>
    <n v="3758"/>
    <x v="3"/>
    <n v="2275"/>
    <n v="2621"/>
    <n v="423"/>
    <n v="3599"/>
    <n v="1.1520879120879122"/>
    <n v="0.16138878290728728"/>
    <n v="8.5082742316784863"/>
  </r>
  <r>
    <n v="3759"/>
    <x v="2"/>
    <n v="29938"/>
    <n v="1236"/>
    <n v="140"/>
    <n v="4387"/>
    <n v="4.1285323000868464E-2"/>
    <n v="0.11326860841423948"/>
    <n v="31.335714285714285"/>
  </r>
  <r>
    <n v="3760"/>
    <x v="3"/>
    <n v="33562"/>
    <n v="3951"/>
    <n v="380"/>
    <n v="9405"/>
    <n v="0.11772242417019248"/>
    <n v="9.6178182738547197E-2"/>
    <n v="24.75"/>
  </r>
  <r>
    <n v="3761"/>
    <x v="1"/>
    <n v="33826"/>
    <n v="3489"/>
    <n v="433"/>
    <n v="4687"/>
    <n v="0.10314550937148939"/>
    <n v="0.12410432788764689"/>
    <n v="10.824480369515012"/>
  </r>
  <r>
    <n v="3762"/>
    <x v="3"/>
    <n v="21307"/>
    <n v="2614"/>
    <n v="340"/>
    <n v="7974"/>
    <n v="0.1226826864410757"/>
    <n v="0.13006885998469778"/>
    <n v="23.452941176470588"/>
  </r>
  <r>
    <n v="3763"/>
    <x v="1"/>
    <n v="18000"/>
    <n v="4860"/>
    <n v="374"/>
    <n v="5484"/>
    <n v="0.27"/>
    <n v="7.695473251028806E-2"/>
    <n v="14.663101604278076"/>
  </r>
  <r>
    <n v="3764"/>
    <x v="3"/>
    <n v="15092"/>
    <n v="1397"/>
    <n v="373"/>
    <n v="7023"/>
    <n v="9.2565597667638486E-2"/>
    <n v="0.26700071581961343"/>
    <n v="18.828418230563003"/>
  </r>
  <r>
    <n v="3765"/>
    <x v="3"/>
    <n v="31254"/>
    <n v="3457"/>
    <n v="274"/>
    <n v="7211"/>
    <n v="0.11060984194023166"/>
    <n v="7.9259473531964136E-2"/>
    <n v="26.317518248175183"/>
  </r>
  <r>
    <n v="3766"/>
    <x v="3"/>
    <n v="4671"/>
    <n v="2675"/>
    <n v="257"/>
    <n v="7510"/>
    <n v="0.57268250909869411"/>
    <n v="9.6074766355140187E-2"/>
    <n v="29.221789883268482"/>
  </r>
  <r>
    <n v="3767"/>
    <x v="1"/>
    <n v="19095"/>
    <n v="3802"/>
    <n v="363"/>
    <n v="7261"/>
    <n v="0.1991097145849699"/>
    <n v="9.5476065228826928E-2"/>
    <n v="20.002754820936641"/>
  </r>
  <r>
    <n v="3768"/>
    <x v="3"/>
    <n v="2342"/>
    <n v="716"/>
    <n v="4"/>
    <n v="776"/>
    <n v="0.30572160546541416"/>
    <n v="5.5865921787709499E-3"/>
    <n v="194"/>
  </r>
  <r>
    <n v="3769"/>
    <x v="1"/>
    <n v="38520"/>
    <n v="4733"/>
    <n v="268"/>
    <n v="2872"/>
    <n v="0.12287123572170301"/>
    <n v="5.6623705894781322E-2"/>
    <n v="10.716417910447761"/>
  </r>
  <r>
    <n v="3770"/>
    <x v="0"/>
    <n v="38700"/>
    <n v="822"/>
    <n v="410"/>
    <n v="1483"/>
    <n v="2.1240310077519378E-2"/>
    <n v="0.49878345498783455"/>
    <n v="3.6170731707317074"/>
  </r>
  <r>
    <n v="3771"/>
    <x v="2"/>
    <n v="34791"/>
    <n v="3254"/>
    <n v="416"/>
    <n v="598"/>
    <n v="9.3529935902963407E-2"/>
    <n v="0.12784265519360788"/>
    <n v="1.4375"/>
  </r>
  <r>
    <n v="3772"/>
    <x v="0"/>
    <n v="40733"/>
    <n v="4999"/>
    <n v="357"/>
    <n v="6811"/>
    <n v="0.12272604522131933"/>
    <n v="7.1414282856571309E-2"/>
    <n v="19.078431372549019"/>
  </r>
  <r>
    <n v="3773"/>
    <x v="2"/>
    <n v="18117"/>
    <n v="1214"/>
    <n v="335"/>
    <n v="9932"/>
    <n v="6.7008886681017829E-2"/>
    <n v="0.27594728171334432"/>
    <n v="29.647761194029851"/>
  </r>
  <r>
    <n v="3774"/>
    <x v="1"/>
    <n v="42357"/>
    <n v="4644"/>
    <n v="308"/>
    <n v="7480"/>
    <n v="0.10963949288193214"/>
    <n v="6.6322136089577946E-2"/>
    <n v="24.285714285714285"/>
  </r>
  <r>
    <n v="3775"/>
    <x v="0"/>
    <n v="28662"/>
    <n v="698"/>
    <n v="355"/>
    <n v="1954"/>
    <n v="2.4352801618868186E-2"/>
    <n v="0.50859598853868193"/>
    <n v="5.5042253521126758"/>
  </r>
  <r>
    <n v="3776"/>
    <x v="2"/>
    <n v="10160"/>
    <n v="2273"/>
    <n v="90"/>
    <n v="1169"/>
    <n v="0.2237204724409449"/>
    <n v="3.9595248570171576E-2"/>
    <n v="12.988888888888889"/>
  </r>
  <r>
    <n v="3777"/>
    <x v="2"/>
    <n v="1461"/>
    <n v="4945"/>
    <n v="15"/>
    <n v="4376"/>
    <n v="3.3846680355920604"/>
    <n v="3.0333670374115269E-3"/>
    <n v="291.73333333333335"/>
  </r>
  <r>
    <n v="3778"/>
    <x v="0"/>
    <n v="25713"/>
    <n v="4996"/>
    <n v="136"/>
    <n v="9887"/>
    <n v="0.19429860381907985"/>
    <n v="2.722177742193755E-2"/>
    <n v="72.69852941176471"/>
  </r>
  <r>
    <n v="3779"/>
    <x v="0"/>
    <n v="18145"/>
    <n v="1109"/>
    <n v="220"/>
    <n v="4421"/>
    <n v="6.1118765500137777E-2"/>
    <n v="0.19837691614066727"/>
    <n v="20.095454545454544"/>
  </r>
  <r>
    <n v="3780"/>
    <x v="1"/>
    <n v="44157"/>
    <n v="1037"/>
    <n v="286"/>
    <n v="8638"/>
    <n v="2.3484385261679914E-2"/>
    <n v="0.27579556412729028"/>
    <n v="30.202797202797203"/>
  </r>
  <r>
    <n v="3781"/>
    <x v="2"/>
    <n v="26438"/>
    <n v="2240"/>
    <n v="182"/>
    <n v="6689"/>
    <n v="8.4726529994704591E-2"/>
    <n v="8.1250000000000003E-2"/>
    <n v="36.752747252747255"/>
  </r>
  <r>
    <n v="3782"/>
    <x v="1"/>
    <n v="30452"/>
    <n v="4794"/>
    <n v="491"/>
    <n v="928"/>
    <n v="0.15742808354131091"/>
    <n v="0.10241969128076762"/>
    <n v="1.890020366598778"/>
  </r>
  <r>
    <n v="3783"/>
    <x v="1"/>
    <n v="1592"/>
    <n v="4673"/>
    <n v="127"/>
    <n v="9921"/>
    <n v="2.9353015075376883"/>
    <n v="2.7177402097153861E-2"/>
    <n v="78.118110236220474"/>
  </r>
  <r>
    <n v="3784"/>
    <x v="3"/>
    <n v="6696"/>
    <n v="1835"/>
    <n v="126"/>
    <n v="6119"/>
    <n v="0.27404420549581837"/>
    <n v="6.8664850136239783E-2"/>
    <n v="48.563492063492063"/>
  </r>
  <r>
    <n v="3785"/>
    <x v="1"/>
    <n v="19731"/>
    <n v="1577"/>
    <n v="492"/>
    <n v="1786"/>
    <n v="7.9924991130708029E-2"/>
    <n v="0.31198478123018392"/>
    <n v="3.6300813008130079"/>
  </r>
  <r>
    <n v="3786"/>
    <x v="2"/>
    <n v="18830"/>
    <n v="4729"/>
    <n v="195"/>
    <n v="7564"/>
    <n v="0.25114179500796602"/>
    <n v="4.1234933389722984E-2"/>
    <n v="38.789743589743587"/>
  </r>
  <r>
    <n v="3787"/>
    <x v="3"/>
    <n v="35210"/>
    <n v="4369"/>
    <n v="198"/>
    <n v="4447"/>
    <n v="0.12408406702641295"/>
    <n v="4.5319295033188371E-2"/>
    <n v="22.459595959595958"/>
  </r>
  <r>
    <n v="3788"/>
    <x v="1"/>
    <n v="3806"/>
    <n v="1951"/>
    <n v="351"/>
    <n v="9767"/>
    <n v="0.5126116657908566"/>
    <n v="0.17990773962070733"/>
    <n v="27.826210826210826"/>
  </r>
  <r>
    <n v="3789"/>
    <x v="1"/>
    <n v="48988"/>
    <n v="2453"/>
    <n v="218"/>
    <n v="9736"/>
    <n v="5.0073487384665633E-2"/>
    <n v="8.8870770485120265E-2"/>
    <n v="44.660550458715598"/>
  </r>
  <r>
    <n v="3790"/>
    <x v="2"/>
    <n v="32936"/>
    <n v="3035"/>
    <n v="8"/>
    <n v="2798"/>
    <n v="9.2148409035705606E-2"/>
    <n v="2.6359143327841844E-3"/>
    <n v="349.75"/>
  </r>
  <r>
    <n v="3791"/>
    <x v="3"/>
    <n v="4325"/>
    <n v="1900"/>
    <n v="231"/>
    <n v="6151"/>
    <n v="0.43930635838150289"/>
    <n v="0.12157894736842105"/>
    <n v="26.627705627705627"/>
  </r>
  <r>
    <n v="3792"/>
    <x v="0"/>
    <n v="40415"/>
    <n v="1057"/>
    <n v="191"/>
    <n v="6727"/>
    <n v="2.6153655820858591E-2"/>
    <n v="0.18070009460737937"/>
    <n v="35.219895287958117"/>
  </r>
  <r>
    <n v="3793"/>
    <x v="0"/>
    <n v="21140"/>
    <n v="595"/>
    <n v="93"/>
    <n v="4006"/>
    <n v="2.8145695364238412E-2"/>
    <n v="0.15630252100840336"/>
    <n v="43.075268817204304"/>
  </r>
  <r>
    <n v="3794"/>
    <x v="3"/>
    <n v="22781"/>
    <n v="574"/>
    <n v="145"/>
    <n v="723"/>
    <n v="2.5196435626179712E-2"/>
    <n v="0.25261324041811845"/>
    <n v="4.9862068965517246"/>
  </r>
  <r>
    <n v="3795"/>
    <x v="3"/>
    <n v="9993"/>
    <n v="4060"/>
    <n v="16"/>
    <n v="257"/>
    <n v="0.40628439907935554"/>
    <n v="3.9408866995073889E-3"/>
    <n v="16.0625"/>
  </r>
  <r>
    <n v="3796"/>
    <x v="3"/>
    <n v="41840"/>
    <n v="1787"/>
    <n v="113"/>
    <n v="8860"/>
    <n v="4.2710325047801145E-2"/>
    <n v="6.323447118074986E-2"/>
    <n v="78.407079646017692"/>
  </r>
  <r>
    <n v="3797"/>
    <x v="3"/>
    <n v="16153"/>
    <n v="1130"/>
    <n v="301"/>
    <n v="5921"/>
    <n v="6.9956045316659443E-2"/>
    <n v="0.26637168141592921"/>
    <n v="19.67109634551495"/>
  </r>
  <r>
    <n v="3798"/>
    <x v="0"/>
    <n v="11549"/>
    <n v="2071"/>
    <n v="196"/>
    <n v="5862"/>
    <n v="0.1793228850982769"/>
    <n v="9.464027040077258E-2"/>
    <n v="29.908163265306122"/>
  </r>
  <r>
    <n v="3799"/>
    <x v="1"/>
    <n v="45217"/>
    <n v="1388"/>
    <n v="394"/>
    <n v="4704"/>
    <n v="3.0696419488245572E-2"/>
    <n v="0.28386167146974062"/>
    <n v="11.939086294416244"/>
  </r>
  <r>
    <n v="3800"/>
    <x v="2"/>
    <n v="29655"/>
    <n v="2208"/>
    <n v="464"/>
    <n v="4739"/>
    <n v="7.4456246838644408E-2"/>
    <n v="0.21014492753623187"/>
    <n v="10.213362068965518"/>
  </r>
  <r>
    <n v="3801"/>
    <x v="0"/>
    <n v="12487"/>
    <n v="3237"/>
    <n v="403"/>
    <n v="2736"/>
    <n v="0.25922959878273405"/>
    <n v="0.12449799196787148"/>
    <n v="6.7890818858560795"/>
  </r>
  <r>
    <n v="3802"/>
    <x v="2"/>
    <n v="41357"/>
    <n v="1380"/>
    <n v="423"/>
    <n v="4290"/>
    <n v="3.3367990908431462E-2"/>
    <n v="0.30652173913043479"/>
    <n v="10.141843971631205"/>
  </r>
  <r>
    <n v="3803"/>
    <x v="0"/>
    <n v="9787"/>
    <n v="820"/>
    <n v="306"/>
    <n v="9592"/>
    <n v="8.3784612240727502E-2"/>
    <n v="0.37317073170731707"/>
    <n v="31.346405228758169"/>
  </r>
  <r>
    <n v="3804"/>
    <x v="3"/>
    <n v="35815"/>
    <n v="1791"/>
    <n v="205"/>
    <n v="5754"/>
    <n v="5.0006980315510263E-2"/>
    <n v="0.11446119486320491"/>
    <n v="28.068292682926828"/>
  </r>
  <r>
    <n v="3805"/>
    <x v="0"/>
    <n v="41986"/>
    <n v="4455"/>
    <n v="316"/>
    <n v="5168"/>
    <n v="0.10610679750392989"/>
    <n v="7.0931537598204267E-2"/>
    <n v="16.354430379746834"/>
  </r>
  <r>
    <n v="3806"/>
    <x v="0"/>
    <n v="36196"/>
    <n v="4239"/>
    <n v="68"/>
    <n v="3069"/>
    <n v="0.11711238810918334"/>
    <n v="1.6041519226232603E-2"/>
    <n v="45.132352941176471"/>
  </r>
  <r>
    <n v="3807"/>
    <x v="3"/>
    <n v="39207"/>
    <n v="4162"/>
    <n v="127"/>
    <n v="3132"/>
    <n v="0.10615451322467927"/>
    <n v="3.0514175876982221E-2"/>
    <n v="24.661417322834644"/>
  </r>
  <r>
    <n v="3808"/>
    <x v="1"/>
    <n v="1130"/>
    <n v="1408"/>
    <n v="160"/>
    <n v="4312"/>
    <n v="1.2460176991150442"/>
    <n v="0.11363636363636363"/>
    <n v="26.95"/>
  </r>
  <r>
    <n v="3809"/>
    <x v="3"/>
    <n v="20451"/>
    <n v="3183"/>
    <n v="466"/>
    <n v="1579"/>
    <n v="0.1556403109872378"/>
    <n v="0.14640276468740182"/>
    <n v="3.3884120171673819"/>
  </r>
  <r>
    <n v="3810"/>
    <x v="1"/>
    <n v="20735"/>
    <n v="2846"/>
    <n v="336"/>
    <n v="4555"/>
    <n v="0.13725584760067519"/>
    <n v="0.11806043569922699"/>
    <n v="13.556547619047619"/>
  </r>
  <r>
    <n v="3811"/>
    <x v="0"/>
    <n v="3332"/>
    <n v="1646"/>
    <n v="345"/>
    <n v="5249"/>
    <n v="0.49399759903961582"/>
    <n v="0.20959902794653706"/>
    <n v="15.214492753623189"/>
  </r>
  <r>
    <n v="3812"/>
    <x v="0"/>
    <n v="1736"/>
    <n v="2030"/>
    <n v="498"/>
    <n v="2472"/>
    <n v="1.1693548387096775"/>
    <n v="0.24532019704433497"/>
    <n v="4.9638554216867474"/>
  </r>
  <r>
    <n v="3813"/>
    <x v="2"/>
    <n v="37615"/>
    <n v="605"/>
    <n v="448"/>
    <n v="2043"/>
    <n v="1.6084009038947227E-2"/>
    <n v="0.740495867768595"/>
    <n v="4.5602678571428568"/>
  </r>
  <r>
    <n v="3814"/>
    <x v="2"/>
    <n v="18475"/>
    <n v="4014"/>
    <n v="464"/>
    <n v="8365"/>
    <n v="0.21726657645466846"/>
    <n v="0.11559541604384654"/>
    <n v="18.02801724137931"/>
  </r>
  <r>
    <n v="3815"/>
    <x v="0"/>
    <n v="1232"/>
    <n v="3621"/>
    <n v="342"/>
    <n v="5174"/>
    <n v="2.9391233766233764"/>
    <n v="9.4449047224523616E-2"/>
    <n v="15.128654970760234"/>
  </r>
  <r>
    <n v="3816"/>
    <x v="2"/>
    <n v="32330"/>
    <n v="3109"/>
    <n v="152"/>
    <n v="4003"/>
    <n v="9.6164553046705847E-2"/>
    <n v="4.8890318430363462E-2"/>
    <n v="26.335526315789473"/>
  </r>
  <r>
    <n v="3817"/>
    <x v="1"/>
    <n v="39523"/>
    <n v="4404"/>
    <n v="284"/>
    <n v="1542"/>
    <n v="0.11142878830048326"/>
    <n v="6.4486830154405081E-2"/>
    <n v="5.429577464788732"/>
  </r>
  <r>
    <n v="3818"/>
    <x v="3"/>
    <n v="1935"/>
    <n v="2810"/>
    <n v="151"/>
    <n v="4089"/>
    <n v="1.4521963824289406"/>
    <n v="5.3736654804270464E-2"/>
    <n v="27.079470198675498"/>
  </r>
  <r>
    <n v="3819"/>
    <x v="0"/>
    <n v="6733"/>
    <n v="884"/>
    <n v="63"/>
    <n v="5002"/>
    <n v="0.13129362839744541"/>
    <n v="7.1266968325791852E-2"/>
    <n v="79.396825396825392"/>
  </r>
  <r>
    <n v="3820"/>
    <x v="0"/>
    <n v="25514"/>
    <n v="1697"/>
    <n v="374"/>
    <n v="9578"/>
    <n v="6.6512502939562596E-2"/>
    <n v="0.22038892162639953"/>
    <n v="25.609625668449198"/>
  </r>
  <r>
    <n v="3821"/>
    <x v="2"/>
    <n v="8567"/>
    <n v="3109"/>
    <n v="383"/>
    <n v="650"/>
    <n v="0.36290416715302909"/>
    <n v="0.12319073657124477"/>
    <n v="1.6971279373368147"/>
  </r>
  <r>
    <n v="3822"/>
    <x v="0"/>
    <n v="35111"/>
    <n v="916"/>
    <n v="184"/>
    <n v="2861"/>
    <n v="2.6088690154082765E-2"/>
    <n v="0.20087336244541484"/>
    <n v="15.548913043478262"/>
  </r>
  <r>
    <n v="3823"/>
    <x v="0"/>
    <n v="44271"/>
    <n v="953"/>
    <n v="213"/>
    <n v="8070"/>
    <n v="2.1526507194325858E-2"/>
    <n v="0.22350472193074503"/>
    <n v="37.887323943661968"/>
  </r>
  <r>
    <n v="3824"/>
    <x v="1"/>
    <n v="1364"/>
    <n v="2507"/>
    <n v="73"/>
    <n v="5480"/>
    <n v="1.8379765395894427"/>
    <n v="2.9118468288791385E-2"/>
    <n v="75.06849315068493"/>
  </r>
  <r>
    <n v="3825"/>
    <x v="1"/>
    <n v="47468"/>
    <n v="192"/>
    <n v="322"/>
    <n v="923"/>
    <n v="4.044830201398837E-3"/>
    <n v="1.6770833333333333"/>
    <n v="2.8664596273291925"/>
  </r>
  <r>
    <n v="3826"/>
    <x v="3"/>
    <n v="44749"/>
    <n v="3773"/>
    <n v="422"/>
    <n v="1206"/>
    <n v="8.4314733290129382E-2"/>
    <n v="0.11184733633713226"/>
    <n v="2.8578199052132702"/>
  </r>
  <r>
    <n v="3827"/>
    <x v="0"/>
    <n v="33378"/>
    <n v="2836"/>
    <n v="284"/>
    <n v="2319"/>
    <n v="8.4966145365210619E-2"/>
    <n v="0.1001410437235543"/>
    <n v="8.1654929577464781"/>
  </r>
  <r>
    <n v="3828"/>
    <x v="2"/>
    <n v="43210"/>
    <n v="3440"/>
    <n v="154"/>
    <n v="461"/>
    <n v="7.9611201110853971E-2"/>
    <n v="4.4767441860465114E-2"/>
    <n v="2.9935064935064934"/>
  </r>
  <r>
    <n v="3829"/>
    <x v="3"/>
    <n v="9647"/>
    <n v="2745"/>
    <n v="188"/>
    <n v="6517"/>
    <n v="0.284544417953768"/>
    <n v="6.8488160291438976E-2"/>
    <n v="34.664893617021278"/>
  </r>
  <r>
    <n v="3830"/>
    <x v="2"/>
    <n v="27339"/>
    <n v="2809"/>
    <n v="60"/>
    <n v="4695"/>
    <n v="0.10274699147737665"/>
    <n v="2.135991456034176E-2"/>
    <n v="78.25"/>
  </r>
  <r>
    <n v="3831"/>
    <x v="0"/>
    <n v="14616"/>
    <n v="3399"/>
    <n v="256"/>
    <n v="7720"/>
    <n v="0.23255336617405584"/>
    <n v="7.5316269491026766E-2"/>
    <n v="30.15625"/>
  </r>
  <r>
    <n v="3832"/>
    <x v="2"/>
    <n v="15840"/>
    <n v="3939"/>
    <n v="475"/>
    <n v="3057"/>
    <n v="0.24867424242424244"/>
    <n v="0.12058898197512059"/>
    <n v="6.4357894736842107"/>
  </r>
  <r>
    <n v="3833"/>
    <x v="2"/>
    <n v="46383"/>
    <n v="3783"/>
    <n v="183"/>
    <n v="7186"/>
    <n v="8.1560054330250306E-2"/>
    <n v="4.8374306106264871E-2"/>
    <n v="39.267759562841533"/>
  </r>
  <r>
    <n v="3834"/>
    <x v="3"/>
    <n v="12924"/>
    <n v="1771"/>
    <n v="384"/>
    <n v="9368"/>
    <n v="0.1370318786753327"/>
    <n v="0.21682665160926032"/>
    <n v="24.395833333333332"/>
  </r>
  <r>
    <n v="3835"/>
    <x v="0"/>
    <n v="42778"/>
    <n v="3203"/>
    <n v="25"/>
    <n v="9712"/>
    <n v="7.4874935714619659E-2"/>
    <n v="7.8051826412738057E-3"/>
    <n v="388.48"/>
  </r>
  <r>
    <n v="3836"/>
    <x v="3"/>
    <n v="29668"/>
    <n v="4164"/>
    <n v="405"/>
    <n v="6437"/>
    <n v="0.1403532425508966"/>
    <n v="9.7262247838616714E-2"/>
    <n v="15.893827160493828"/>
  </r>
  <r>
    <n v="3837"/>
    <x v="0"/>
    <n v="27541"/>
    <n v="4790"/>
    <n v="486"/>
    <n v="563"/>
    <n v="0.17392251552231219"/>
    <n v="0.10146137787056367"/>
    <n v="1.1584362139917694"/>
  </r>
  <r>
    <n v="3838"/>
    <x v="1"/>
    <n v="20775"/>
    <n v="2881"/>
    <n v="25"/>
    <n v="1478"/>
    <n v="0.13867629362214201"/>
    <n v="8.6775425199583471E-3"/>
    <n v="59.12"/>
  </r>
  <r>
    <n v="3839"/>
    <x v="3"/>
    <n v="32211"/>
    <n v="1754"/>
    <n v="314"/>
    <n v="7607"/>
    <n v="5.445344758001925E-2"/>
    <n v="0.1790193842645382"/>
    <n v="24.226114649681527"/>
  </r>
  <r>
    <n v="3840"/>
    <x v="0"/>
    <n v="48564"/>
    <n v="507"/>
    <n v="38"/>
    <n v="5649"/>
    <n v="1.0439831974301952E-2"/>
    <n v="7.4950690335305714E-2"/>
    <n v="148.65789473684211"/>
  </r>
  <r>
    <n v="3841"/>
    <x v="1"/>
    <n v="20990"/>
    <n v="1326"/>
    <n v="302"/>
    <n v="7924"/>
    <n v="6.3172939494997624E-2"/>
    <n v="0.2277526395173454"/>
    <n v="26.23841059602649"/>
  </r>
  <r>
    <n v="3842"/>
    <x v="1"/>
    <n v="37282"/>
    <n v="4824"/>
    <n v="459"/>
    <n v="7735"/>
    <n v="0.12939219998927096"/>
    <n v="9.5149253731343281E-2"/>
    <n v="16.851851851851851"/>
  </r>
  <r>
    <n v="3843"/>
    <x v="1"/>
    <n v="33647"/>
    <n v="3365"/>
    <n v="476"/>
    <n v="1895"/>
    <n v="0.10000891609950367"/>
    <n v="0.14145616641901931"/>
    <n v="3.98109243697479"/>
  </r>
  <r>
    <n v="3844"/>
    <x v="3"/>
    <n v="49354"/>
    <n v="1658"/>
    <n v="369"/>
    <n v="894"/>
    <n v="3.3594034931312557E-2"/>
    <n v="0.22255729794933654"/>
    <n v="2.4227642276422765"/>
  </r>
  <r>
    <n v="3845"/>
    <x v="1"/>
    <n v="22045"/>
    <n v="3944"/>
    <n v="100"/>
    <n v="3167"/>
    <n v="0.17890678158312542"/>
    <n v="2.5354969574036511E-2"/>
    <n v="31.67"/>
  </r>
  <r>
    <n v="3846"/>
    <x v="0"/>
    <n v="16886"/>
    <n v="1146"/>
    <n v="388"/>
    <n v="9591"/>
    <n v="6.7866871964941372E-2"/>
    <n v="0.33856893542757416"/>
    <n v="24.719072164948454"/>
  </r>
  <r>
    <n v="3847"/>
    <x v="3"/>
    <n v="26395"/>
    <n v="676"/>
    <n v="147"/>
    <n v="824"/>
    <n v="2.5610911157416177E-2"/>
    <n v="0.21745562130177515"/>
    <n v="5.6054421768707483"/>
  </r>
  <r>
    <n v="3848"/>
    <x v="2"/>
    <n v="41924"/>
    <n v="1340"/>
    <n v="446"/>
    <n v="1332"/>
    <n v="3.1962598988646118E-2"/>
    <n v="0.33283582089552238"/>
    <n v="2.9865470852017939"/>
  </r>
  <r>
    <n v="3849"/>
    <x v="1"/>
    <n v="35482"/>
    <n v="4767"/>
    <n v="280"/>
    <n v="9882"/>
    <n v="0.13434981117186179"/>
    <n v="5.8737151248164463E-2"/>
    <n v="35.292857142857144"/>
  </r>
  <r>
    <n v="3850"/>
    <x v="3"/>
    <n v="1515"/>
    <n v="4873"/>
    <n v="470"/>
    <n v="7618"/>
    <n v="3.2165016501650165"/>
    <n v="9.6449825569464395E-2"/>
    <n v="16.208510638297874"/>
  </r>
  <r>
    <n v="3851"/>
    <x v="2"/>
    <n v="48521"/>
    <n v="3461"/>
    <n v="55"/>
    <n v="639"/>
    <n v="7.1329939613775484E-2"/>
    <n v="1.5891360878358855E-2"/>
    <n v="11.618181818181819"/>
  </r>
  <r>
    <n v="3852"/>
    <x v="3"/>
    <n v="6220"/>
    <n v="2194"/>
    <n v="496"/>
    <n v="7099"/>
    <n v="0.35273311897106108"/>
    <n v="0.22607110300820418"/>
    <n v="14.3125"/>
  </r>
  <r>
    <n v="3853"/>
    <x v="1"/>
    <n v="32127"/>
    <n v="949"/>
    <n v="409"/>
    <n v="208"/>
    <n v="2.953901702617736E-2"/>
    <n v="0.43097997892518441"/>
    <n v="0.50855745721271395"/>
  </r>
  <r>
    <n v="3854"/>
    <x v="1"/>
    <n v="43388"/>
    <n v="747"/>
    <n v="72"/>
    <n v="2171"/>
    <n v="1.7216741956301282E-2"/>
    <n v="9.6385542168674704E-2"/>
    <n v="30.152777777777779"/>
  </r>
  <r>
    <n v="3855"/>
    <x v="2"/>
    <n v="39017"/>
    <n v="2980"/>
    <n v="243"/>
    <n v="9988"/>
    <n v="7.6376963887536203E-2"/>
    <n v="8.154362416107383E-2"/>
    <n v="41.102880658436213"/>
  </r>
  <r>
    <n v="3856"/>
    <x v="0"/>
    <n v="45550"/>
    <n v="4105"/>
    <n v="127"/>
    <n v="4694"/>
    <n v="9.0120746432491766E-2"/>
    <n v="3.0937880633373934E-2"/>
    <n v="36.960629921259844"/>
  </r>
  <r>
    <n v="3857"/>
    <x v="1"/>
    <n v="41778"/>
    <n v="4241"/>
    <n v="468"/>
    <n v="2519"/>
    <n v="0.10151275791086217"/>
    <n v="0.11035133223296392"/>
    <n v="5.3824786324786329"/>
  </r>
  <r>
    <n v="3858"/>
    <x v="2"/>
    <n v="25515"/>
    <n v="3667"/>
    <n v="321"/>
    <n v="1288"/>
    <n v="0.1437193807564178"/>
    <n v="8.7537496591218983E-2"/>
    <n v="4.0124610591900307"/>
  </r>
  <r>
    <n v="3859"/>
    <x v="1"/>
    <n v="13322"/>
    <n v="3490"/>
    <n v="254"/>
    <n v="6640"/>
    <n v="0.26197267677525898"/>
    <n v="7.2779369627507168E-2"/>
    <n v="26.141732283464567"/>
  </r>
  <r>
    <n v="3860"/>
    <x v="0"/>
    <n v="7142"/>
    <n v="3466"/>
    <n v="68"/>
    <n v="7694"/>
    <n v="0.48529823578829462"/>
    <n v="1.9619157530294286E-2"/>
    <n v="113.14705882352941"/>
  </r>
  <r>
    <n v="3861"/>
    <x v="2"/>
    <n v="31873"/>
    <n v="3100"/>
    <n v="396"/>
    <n v="7340"/>
    <n v="9.7261004612054086E-2"/>
    <n v="0.12774193548387097"/>
    <n v="18.535353535353536"/>
  </r>
  <r>
    <n v="3862"/>
    <x v="0"/>
    <n v="12665"/>
    <n v="2539"/>
    <n v="153"/>
    <n v="8341"/>
    <n v="0.2004737465455981"/>
    <n v="6.0259944860181172E-2"/>
    <n v="54.516339869281047"/>
  </r>
  <r>
    <n v="3863"/>
    <x v="1"/>
    <n v="20519"/>
    <n v="842"/>
    <n v="149"/>
    <n v="3794"/>
    <n v="4.1035138164627907E-2"/>
    <n v="0.17695961995249407"/>
    <n v="25.463087248322147"/>
  </r>
  <r>
    <n v="3864"/>
    <x v="2"/>
    <n v="39646"/>
    <n v="2125"/>
    <n v="403"/>
    <n v="170"/>
    <n v="5.3599354285426018E-2"/>
    <n v="0.18964705882352942"/>
    <n v="0.42183622828784118"/>
  </r>
  <r>
    <n v="3865"/>
    <x v="3"/>
    <n v="44575"/>
    <n v="3593"/>
    <n v="226"/>
    <n v="8783"/>
    <n v="8.06057206954571E-2"/>
    <n v="6.2900083495686057E-2"/>
    <n v="38.862831858407077"/>
  </r>
  <r>
    <n v="3866"/>
    <x v="0"/>
    <n v="6071"/>
    <n v="972"/>
    <n v="326"/>
    <n v="573"/>
    <n v="0.16010541920606161"/>
    <n v="0.33539094650205764"/>
    <n v="1.7576687116564418"/>
  </r>
  <r>
    <n v="3867"/>
    <x v="1"/>
    <n v="39710"/>
    <n v="1531"/>
    <n v="180"/>
    <n v="5420"/>
    <n v="3.8554520271971794E-2"/>
    <n v="0.11757021554539517"/>
    <n v="30.111111111111111"/>
  </r>
  <r>
    <n v="3868"/>
    <x v="1"/>
    <n v="32720"/>
    <n v="791"/>
    <n v="310"/>
    <n v="8760"/>
    <n v="2.4174816625916869E-2"/>
    <n v="0.39190897597977242"/>
    <n v="28.258064516129032"/>
  </r>
  <r>
    <n v="3869"/>
    <x v="0"/>
    <n v="10468"/>
    <n v="2083"/>
    <n v="419"/>
    <n v="1560"/>
    <n v="0.19898739014138325"/>
    <n v="0.20115218434949592"/>
    <n v="3.7231503579952268"/>
  </r>
  <r>
    <n v="3870"/>
    <x v="2"/>
    <n v="22284"/>
    <n v="1495"/>
    <n v="3"/>
    <n v="4409"/>
    <n v="6.7088493986716929E-2"/>
    <n v="2.0066889632107021E-3"/>
    <n v="1469.6666666666667"/>
  </r>
  <r>
    <n v="3871"/>
    <x v="3"/>
    <n v="5659"/>
    <n v="424"/>
    <n v="289"/>
    <n v="4342"/>
    <n v="7.4924898391942038E-2"/>
    <n v="0.68160377358490565"/>
    <n v="15.024221453287197"/>
  </r>
  <r>
    <n v="3872"/>
    <x v="1"/>
    <n v="3962"/>
    <n v="2959"/>
    <n v="201"/>
    <n v="6625"/>
    <n v="0.74684502776375572"/>
    <n v="6.7928354173707337E-2"/>
    <n v="32.960199004975124"/>
  </r>
  <r>
    <n v="3873"/>
    <x v="0"/>
    <n v="31734"/>
    <n v="673"/>
    <n v="7"/>
    <n v="1539"/>
    <n v="2.1207537656771917E-2"/>
    <n v="1.0401188707280832E-2"/>
    <n v="219.85714285714286"/>
  </r>
  <r>
    <n v="3874"/>
    <x v="0"/>
    <n v="42854"/>
    <n v="1098"/>
    <n v="361"/>
    <n v="1128"/>
    <n v="2.5621878937788771E-2"/>
    <n v="0.32877959927140255"/>
    <n v="3.1246537396121883"/>
  </r>
  <r>
    <n v="3875"/>
    <x v="3"/>
    <n v="13627"/>
    <n v="655"/>
    <n v="155"/>
    <n v="9135"/>
    <n v="4.8066338886035079E-2"/>
    <n v="0.23664122137404581"/>
    <n v="58.935483870967744"/>
  </r>
  <r>
    <n v="3876"/>
    <x v="3"/>
    <n v="3410"/>
    <n v="2163"/>
    <n v="257"/>
    <n v="9163"/>
    <n v="0.63431085043988267"/>
    <n v="0.11881645862228386"/>
    <n v="35.653696498054472"/>
  </r>
  <r>
    <n v="3877"/>
    <x v="1"/>
    <n v="1588"/>
    <n v="2626"/>
    <n v="168"/>
    <n v="2997"/>
    <n v="1.6536523929471032"/>
    <n v="6.397562833206398E-2"/>
    <n v="17.839285714285715"/>
  </r>
  <r>
    <n v="3878"/>
    <x v="3"/>
    <n v="19429"/>
    <n v="327"/>
    <n v="402"/>
    <n v="5226"/>
    <n v="1.6830511091667097E-2"/>
    <n v="1.2293577981651376"/>
    <n v="13"/>
  </r>
  <r>
    <n v="3879"/>
    <x v="0"/>
    <n v="23238"/>
    <n v="2107"/>
    <n v="163"/>
    <n v="822"/>
    <n v="9.0670453567432654E-2"/>
    <n v="7.7361177028951109E-2"/>
    <n v="5.0429447852760738"/>
  </r>
  <r>
    <n v="3880"/>
    <x v="2"/>
    <n v="36993"/>
    <n v="1214"/>
    <n v="337"/>
    <n v="3500"/>
    <n v="3.2817019436109533E-2"/>
    <n v="0.2775947281713344"/>
    <n v="10.385756676557863"/>
  </r>
  <r>
    <n v="3881"/>
    <x v="2"/>
    <n v="31740"/>
    <n v="3931"/>
    <n v="295"/>
    <n v="3411"/>
    <n v="0.12385003150598614"/>
    <n v="7.5044517934367852E-2"/>
    <n v="11.562711864406779"/>
  </r>
  <r>
    <n v="3882"/>
    <x v="0"/>
    <n v="12228"/>
    <n v="4173"/>
    <n v="380"/>
    <n v="2974"/>
    <n v="0.34126594700686946"/>
    <n v="9.1061586388689192E-2"/>
    <n v="7.8263157894736839"/>
  </r>
  <r>
    <n v="3883"/>
    <x v="0"/>
    <n v="38532"/>
    <n v="3221"/>
    <n v="11"/>
    <n v="2151"/>
    <n v="8.3592857884355859E-2"/>
    <n v="3.4150884818379386E-3"/>
    <n v="195.54545454545453"/>
  </r>
  <r>
    <n v="3884"/>
    <x v="0"/>
    <n v="40855"/>
    <n v="2817"/>
    <n v="357"/>
    <n v="6349"/>
    <n v="6.8951168767592705E-2"/>
    <n v="0.12673056443024494"/>
    <n v="17.784313725490197"/>
  </r>
  <r>
    <n v="3885"/>
    <x v="1"/>
    <n v="21437"/>
    <n v="4994"/>
    <n v="301"/>
    <n v="6790"/>
    <n v="0.23296170173065261"/>
    <n v="6.0272326792150582E-2"/>
    <n v="22.558139534883722"/>
  </r>
  <r>
    <n v="3886"/>
    <x v="0"/>
    <n v="5464"/>
    <n v="310"/>
    <n v="459"/>
    <n v="8251"/>
    <n v="5.6734992679355785E-2"/>
    <n v="1.4806451612903226"/>
    <n v="17.976034858387798"/>
  </r>
  <r>
    <n v="3887"/>
    <x v="3"/>
    <n v="36474"/>
    <n v="4183"/>
    <n v="131"/>
    <n v="6799"/>
    <n v="0.11468443274661402"/>
    <n v="3.1317236433181926E-2"/>
    <n v="51.900763358778626"/>
  </r>
  <r>
    <n v="3888"/>
    <x v="0"/>
    <n v="47157"/>
    <n v="3615"/>
    <n v="205"/>
    <n v="9578"/>
    <n v="7.6658820535657479E-2"/>
    <n v="5.6708160442600276E-2"/>
    <n v="46.721951219512192"/>
  </r>
  <r>
    <n v="3889"/>
    <x v="0"/>
    <n v="13158"/>
    <n v="3868"/>
    <n v="436"/>
    <n v="7546"/>
    <n v="0.29396564827481381"/>
    <n v="0.11271975180972078"/>
    <n v="17.307339449541285"/>
  </r>
  <r>
    <n v="3890"/>
    <x v="1"/>
    <n v="8166"/>
    <n v="4612"/>
    <n v="316"/>
    <n v="8868"/>
    <n v="0.56478079843252516"/>
    <n v="6.8516912402428451E-2"/>
    <n v="28.063291139240505"/>
  </r>
  <r>
    <n v="3891"/>
    <x v="0"/>
    <n v="22622"/>
    <n v="2844"/>
    <n v="92"/>
    <n v="6587"/>
    <n v="0.12571832729201662"/>
    <n v="3.2348804500703238E-2"/>
    <n v="71.597826086956516"/>
  </r>
  <r>
    <n v="3892"/>
    <x v="3"/>
    <n v="13646"/>
    <n v="1253"/>
    <n v="314"/>
    <n v="9079"/>
    <n v="9.1821779275978302E-2"/>
    <n v="0.25059856344772546"/>
    <n v="28.914012738853504"/>
  </r>
  <r>
    <n v="3893"/>
    <x v="3"/>
    <n v="21310"/>
    <n v="2062"/>
    <n v="486"/>
    <n v="9859"/>
    <n v="9.6762083528859691E-2"/>
    <n v="0.23569350145489815"/>
    <n v="20.286008230452676"/>
  </r>
  <r>
    <n v="3894"/>
    <x v="3"/>
    <n v="35408"/>
    <n v="1860"/>
    <n v="438"/>
    <n v="7746"/>
    <n v="5.2530501581563485E-2"/>
    <n v="0.23548387096774193"/>
    <n v="17.684931506849313"/>
  </r>
  <r>
    <n v="3895"/>
    <x v="0"/>
    <n v="19034"/>
    <n v="3658"/>
    <n v="111"/>
    <n v="1988"/>
    <n v="0.19218241042345277"/>
    <n v="3.0344450519409514E-2"/>
    <n v="17.90990990990991"/>
  </r>
  <r>
    <n v="3896"/>
    <x v="1"/>
    <n v="15367"/>
    <n v="353"/>
    <n v="290"/>
    <n v="8455"/>
    <n v="2.2971302140951388E-2"/>
    <n v="0.82152974504249288"/>
    <n v="29.155172413793103"/>
  </r>
  <r>
    <n v="3897"/>
    <x v="1"/>
    <n v="27981"/>
    <n v="1146"/>
    <n v="247"/>
    <n v="8693"/>
    <n v="4.0956363246488686E-2"/>
    <n v="0.21553228621291448"/>
    <n v="35.194331983805668"/>
  </r>
  <r>
    <n v="3898"/>
    <x v="1"/>
    <n v="9253"/>
    <n v="4078"/>
    <n v="412"/>
    <n v="2632"/>
    <n v="0.44072192802334376"/>
    <n v="0.10102991662579695"/>
    <n v="6.3883495145631066"/>
  </r>
  <r>
    <n v="3899"/>
    <x v="3"/>
    <n v="47176"/>
    <n v="3668"/>
    <n v="61"/>
    <n v="8644"/>
    <n v="7.7751399016449035E-2"/>
    <n v="1.663031624863686E-2"/>
    <n v="141.70491803278688"/>
  </r>
  <r>
    <n v="3900"/>
    <x v="1"/>
    <n v="12641"/>
    <n v="1216"/>
    <n v="450"/>
    <n v="772"/>
    <n v="9.6194921287872798E-2"/>
    <n v="0.37006578947368424"/>
    <n v="1.7155555555555555"/>
  </r>
  <r>
    <n v="3901"/>
    <x v="0"/>
    <n v="22999"/>
    <n v="4359"/>
    <n v="377"/>
    <n v="3253"/>
    <n v="0.18952997956432888"/>
    <n v="8.648772654278504E-2"/>
    <n v="8.6286472148541122"/>
  </r>
  <r>
    <n v="3902"/>
    <x v="0"/>
    <n v="23113"/>
    <n v="2402"/>
    <n v="110"/>
    <n v="364"/>
    <n v="0.10392419850300696"/>
    <n v="4.5795170691090757E-2"/>
    <n v="3.3090909090909091"/>
  </r>
  <r>
    <n v="3903"/>
    <x v="2"/>
    <n v="13739"/>
    <n v="394"/>
    <n v="450"/>
    <n v="1165"/>
    <n v="2.8677487444501056E-2"/>
    <n v="1.1421319796954315"/>
    <n v="2.588888888888889"/>
  </r>
  <r>
    <n v="3904"/>
    <x v="3"/>
    <n v="37054"/>
    <n v="793"/>
    <n v="421"/>
    <n v="7234"/>
    <n v="2.1401198251200949E-2"/>
    <n v="0.53089533417402268"/>
    <n v="17.182897862232778"/>
  </r>
  <r>
    <n v="3905"/>
    <x v="2"/>
    <n v="16443"/>
    <n v="1671"/>
    <n v="400"/>
    <n v="306"/>
    <n v="0.10162379127896369"/>
    <n v="0.23937761819269898"/>
    <n v="0.76500000000000001"/>
  </r>
  <r>
    <n v="3906"/>
    <x v="2"/>
    <n v="15741"/>
    <n v="2591"/>
    <n v="456"/>
    <n v="5863"/>
    <n v="0.16460199479067403"/>
    <n v="0.17599382477807796"/>
    <n v="12.857456140350877"/>
  </r>
  <r>
    <n v="3907"/>
    <x v="3"/>
    <n v="16341"/>
    <n v="1972"/>
    <n v="232"/>
    <n v="3601"/>
    <n v="0.12067804907900373"/>
    <n v="0.11764705882352941"/>
    <n v="15.521551724137931"/>
  </r>
  <r>
    <n v="3908"/>
    <x v="3"/>
    <n v="35460"/>
    <n v="1198"/>
    <n v="125"/>
    <n v="5962"/>
    <n v="3.3784545967287083E-2"/>
    <n v="0.10434056761268781"/>
    <n v="47.695999999999998"/>
  </r>
  <r>
    <n v="3909"/>
    <x v="2"/>
    <n v="24658"/>
    <n v="2938"/>
    <n v="203"/>
    <n v="6315"/>
    <n v="0.11914997161164734"/>
    <n v="6.9094622191967325E-2"/>
    <n v="31.108374384236452"/>
  </r>
  <r>
    <n v="3910"/>
    <x v="0"/>
    <n v="16848"/>
    <n v="4000"/>
    <n v="429"/>
    <n v="8699"/>
    <n v="0.23741690408357075"/>
    <n v="0.10725"/>
    <n v="20.277389277389279"/>
  </r>
  <r>
    <n v="3911"/>
    <x v="2"/>
    <n v="17740"/>
    <n v="706"/>
    <n v="271"/>
    <n v="9951"/>
    <n v="3.9797068771138672E-2"/>
    <n v="0.38385269121813032"/>
    <n v="36.719557195571959"/>
  </r>
  <r>
    <n v="3912"/>
    <x v="3"/>
    <n v="15466"/>
    <n v="4762"/>
    <n v="260"/>
    <n v="2856"/>
    <n v="0.30790120263804477"/>
    <n v="5.4598908021839566E-2"/>
    <n v="10.984615384615385"/>
  </r>
  <r>
    <n v="3913"/>
    <x v="0"/>
    <n v="17979"/>
    <n v="825"/>
    <n v="23"/>
    <n v="8570"/>
    <n v="4.5886868012681464E-2"/>
    <n v="2.7878787878787878E-2"/>
    <n v="372.60869565217394"/>
  </r>
  <r>
    <n v="3914"/>
    <x v="2"/>
    <n v="19008"/>
    <n v="1719"/>
    <n v="200"/>
    <n v="7374"/>
    <n v="9.0435606060606064E-2"/>
    <n v="0.11634671320535195"/>
    <n v="36.869999999999997"/>
  </r>
  <r>
    <n v="3915"/>
    <x v="2"/>
    <n v="15260"/>
    <n v="2057"/>
    <n v="80"/>
    <n v="1989"/>
    <n v="0.13479685452162515"/>
    <n v="3.8891589693728731E-2"/>
    <n v="24.862500000000001"/>
  </r>
  <r>
    <n v="3916"/>
    <x v="2"/>
    <n v="16288"/>
    <n v="4647"/>
    <n v="272"/>
    <n v="7922"/>
    <n v="0.28530206286836934"/>
    <n v="5.8532386485904885E-2"/>
    <n v="29.125"/>
  </r>
  <r>
    <n v="3917"/>
    <x v="3"/>
    <n v="38734"/>
    <n v="1709"/>
    <n v="344"/>
    <n v="8342"/>
    <n v="4.4121443692879639E-2"/>
    <n v="0.20128730251609128"/>
    <n v="24.25"/>
  </r>
  <r>
    <n v="3918"/>
    <x v="2"/>
    <n v="27606"/>
    <n v="656"/>
    <n v="53"/>
    <n v="5342"/>
    <n v="2.3762950083315221E-2"/>
    <n v="8.0792682926829271E-2"/>
    <n v="100.79245283018868"/>
  </r>
  <r>
    <n v="3919"/>
    <x v="3"/>
    <n v="12364"/>
    <n v="3753"/>
    <n v="266"/>
    <n v="4626"/>
    <n v="0.30354254286638627"/>
    <n v="7.0876632027711162E-2"/>
    <n v="17.390977443609021"/>
  </r>
  <r>
    <n v="3920"/>
    <x v="0"/>
    <n v="43791"/>
    <n v="479"/>
    <n v="418"/>
    <n v="8615"/>
    <n v="1.0938320659496244E-2"/>
    <n v="0.87265135699373697"/>
    <n v="20.610047846889952"/>
  </r>
  <r>
    <n v="3921"/>
    <x v="1"/>
    <n v="4953"/>
    <n v="3422"/>
    <n v="402"/>
    <n v="4113"/>
    <n v="0.69089440742984054"/>
    <n v="0.11747516072472239"/>
    <n v="10.23134328358209"/>
  </r>
  <r>
    <n v="3922"/>
    <x v="0"/>
    <n v="25444"/>
    <n v="1054"/>
    <n v="53"/>
    <n v="6059"/>
    <n v="4.1424304354661219E-2"/>
    <n v="5.0284629981024669E-2"/>
    <n v="114.32075471698113"/>
  </r>
  <r>
    <n v="3923"/>
    <x v="2"/>
    <n v="28877"/>
    <n v="1662"/>
    <n v="272"/>
    <n v="1904"/>
    <n v="5.7554455102676871E-2"/>
    <n v="0.16365824308062576"/>
    <n v="7"/>
  </r>
  <r>
    <n v="3924"/>
    <x v="3"/>
    <n v="39998"/>
    <n v="4239"/>
    <n v="384"/>
    <n v="7945"/>
    <n v="0.10598029901495075"/>
    <n v="9.058740268931352E-2"/>
    <n v="20.690104166666668"/>
  </r>
  <r>
    <n v="3925"/>
    <x v="2"/>
    <n v="3570"/>
    <n v="2412"/>
    <n v="228"/>
    <n v="1544"/>
    <n v="0.67563025210084038"/>
    <n v="9.4527363184079602E-2"/>
    <n v="6.7719298245614032"/>
  </r>
  <r>
    <n v="3926"/>
    <x v="0"/>
    <n v="33391"/>
    <n v="2250"/>
    <n v="446"/>
    <n v="1878"/>
    <n v="6.7383426671857691E-2"/>
    <n v="0.19822222222222222"/>
    <n v="4.2107623318385654"/>
  </r>
  <r>
    <n v="3927"/>
    <x v="1"/>
    <n v="17476"/>
    <n v="2237"/>
    <n v="180"/>
    <n v="2638"/>
    <n v="0.1280041199359121"/>
    <n v="8.046490835940992E-2"/>
    <n v="14.655555555555555"/>
  </r>
  <r>
    <n v="3928"/>
    <x v="1"/>
    <n v="11392"/>
    <n v="1670"/>
    <n v="371"/>
    <n v="7903"/>
    <n v="0.1465941011235955"/>
    <n v="0.2221556886227545"/>
    <n v="21.30188679245283"/>
  </r>
  <r>
    <n v="3929"/>
    <x v="3"/>
    <n v="33166"/>
    <n v="4361"/>
    <n v="313"/>
    <n v="5436"/>
    <n v="0.13149008020261713"/>
    <n v="7.1772529236413668E-2"/>
    <n v="17.36741214057508"/>
  </r>
  <r>
    <n v="3930"/>
    <x v="0"/>
    <n v="13641"/>
    <n v="2891"/>
    <n v="200"/>
    <n v="9866"/>
    <n v="0.21193460889964078"/>
    <n v="6.9180214458664818E-2"/>
    <n v="49.33"/>
  </r>
  <r>
    <n v="3931"/>
    <x v="0"/>
    <n v="26454"/>
    <n v="4515"/>
    <n v="192"/>
    <n v="6220"/>
    <n v="0.17067362213653889"/>
    <n v="4.2524916943521597E-2"/>
    <n v="32.395833333333336"/>
  </r>
  <r>
    <n v="3932"/>
    <x v="3"/>
    <n v="22087"/>
    <n v="1021"/>
    <n v="468"/>
    <n v="5629"/>
    <n v="4.6226286956128036E-2"/>
    <n v="0.4583741429970617"/>
    <n v="12.027777777777779"/>
  </r>
  <r>
    <n v="3933"/>
    <x v="3"/>
    <n v="41509"/>
    <n v="2338"/>
    <n v="23"/>
    <n v="5731"/>
    <n v="5.6325134308222315E-2"/>
    <n v="9.8374679213002574E-3"/>
    <n v="249.17391304347825"/>
  </r>
  <r>
    <n v="3934"/>
    <x v="3"/>
    <n v="35664"/>
    <n v="1608"/>
    <n v="40"/>
    <n v="7457"/>
    <n v="4.5087483176312247E-2"/>
    <n v="2.4875621890547265E-2"/>
    <n v="186.42500000000001"/>
  </r>
  <r>
    <n v="3935"/>
    <x v="2"/>
    <n v="26558"/>
    <n v="2418"/>
    <n v="398"/>
    <n v="6040"/>
    <n v="9.104601250094134E-2"/>
    <n v="0.16459884201819686"/>
    <n v="15.175879396984925"/>
  </r>
  <r>
    <n v="3936"/>
    <x v="2"/>
    <n v="36732"/>
    <n v="2142"/>
    <n v="336"/>
    <n v="9254"/>
    <n v="5.8314276380267885E-2"/>
    <n v="0.15686274509803921"/>
    <n v="27.541666666666668"/>
  </r>
  <r>
    <n v="3937"/>
    <x v="3"/>
    <n v="32128"/>
    <n v="4759"/>
    <n v="230"/>
    <n v="1429"/>
    <n v="0.14812624501992031"/>
    <n v="4.8329480983399876E-2"/>
    <n v="6.2130434782608699"/>
  </r>
  <r>
    <n v="3938"/>
    <x v="3"/>
    <n v="10302"/>
    <n v="333"/>
    <n v="18"/>
    <n v="4302"/>
    <n v="3.232382061735585E-2"/>
    <n v="5.4054054054054057E-2"/>
    <n v="239"/>
  </r>
  <r>
    <n v="3939"/>
    <x v="1"/>
    <n v="7354"/>
    <n v="2084"/>
    <n v="488"/>
    <n v="5888"/>
    <n v="0.28338319282023389"/>
    <n v="0.23416506717850288"/>
    <n v="12.065573770491802"/>
  </r>
  <r>
    <n v="3940"/>
    <x v="1"/>
    <n v="25452"/>
    <n v="3705"/>
    <n v="499"/>
    <n v="1348"/>
    <n v="0.14556812824139556"/>
    <n v="0.13468286099865048"/>
    <n v="2.7014028056112225"/>
  </r>
  <r>
    <n v="3941"/>
    <x v="2"/>
    <n v="25958"/>
    <n v="3674"/>
    <n v="222"/>
    <n v="9845"/>
    <n v="0.14153632791432313"/>
    <n v="6.0424605334784977E-2"/>
    <n v="44.346846846846844"/>
  </r>
  <r>
    <n v="3942"/>
    <x v="1"/>
    <n v="31290"/>
    <n v="1864"/>
    <n v="164"/>
    <n v="159"/>
    <n v="5.9571748162352188E-2"/>
    <n v="8.7982832618025753E-2"/>
    <n v="0.96951219512195119"/>
  </r>
  <r>
    <n v="3943"/>
    <x v="3"/>
    <n v="13002"/>
    <n v="721"/>
    <n v="484"/>
    <n v="6615"/>
    <n v="5.5453007229656973E-2"/>
    <n v="0.67128987517337035"/>
    <n v="13.667355371900827"/>
  </r>
  <r>
    <n v="3944"/>
    <x v="0"/>
    <n v="27123"/>
    <n v="2184"/>
    <n v="423"/>
    <n v="3313"/>
    <n v="8.0522066143125764E-2"/>
    <n v="0.19368131868131869"/>
    <n v="7.8321513002364069"/>
  </r>
  <r>
    <n v="3945"/>
    <x v="3"/>
    <n v="36686"/>
    <n v="1532"/>
    <n v="360"/>
    <n v="217"/>
    <n v="4.1759799378509516E-2"/>
    <n v="0.2349869451697128"/>
    <n v="0.60277777777777775"/>
  </r>
  <r>
    <n v="3946"/>
    <x v="1"/>
    <n v="22508"/>
    <n v="2396"/>
    <n v="169"/>
    <n v="6923"/>
    <n v="0.10645103963035366"/>
    <n v="7.0534223706176957E-2"/>
    <n v="40.964497041420117"/>
  </r>
  <r>
    <n v="3947"/>
    <x v="2"/>
    <n v="14387"/>
    <n v="63"/>
    <n v="1"/>
    <n v="7459"/>
    <n v="4.3789532216584413E-3"/>
    <n v="1.5873015873015872E-2"/>
    <n v="7459"/>
  </r>
  <r>
    <n v="3948"/>
    <x v="3"/>
    <n v="15339"/>
    <n v="805"/>
    <n v="337"/>
    <n v="385"/>
    <n v="5.2480604993806634E-2"/>
    <n v="0.41863354037267081"/>
    <n v="1.142433234421365"/>
  </r>
  <r>
    <n v="3949"/>
    <x v="3"/>
    <n v="22420"/>
    <n v="218"/>
    <n v="348"/>
    <n v="9984"/>
    <n v="9.7234611953612854E-3"/>
    <n v="1.5963302752293578"/>
    <n v="28.689655172413794"/>
  </r>
  <r>
    <n v="3950"/>
    <x v="1"/>
    <n v="42390"/>
    <n v="2329"/>
    <n v="254"/>
    <n v="8310"/>
    <n v="5.4942203349846661E-2"/>
    <n v="0.10905968226706741"/>
    <n v="32.716535433070867"/>
  </r>
  <r>
    <n v="3951"/>
    <x v="0"/>
    <n v="20927"/>
    <n v="1184"/>
    <n v="199"/>
    <n v="1105"/>
    <n v="5.6577626989057196E-2"/>
    <n v="0.16807432432432431"/>
    <n v="5.5527638190954773"/>
  </r>
  <r>
    <n v="3952"/>
    <x v="3"/>
    <n v="44419"/>
    <n v="2711"/>
    <n v="212"/>
    <n v="6845"/>
    <n v="6.1032441072514015E-2"/>
    <n v="7.8199926226484695E-2"/>
    <n v="32.287735849056602"/>
  </r>
  <r>
    <n v="3953"/>
    <x v="2"/>
    <n v="39880"/>
    <n v="4874"/>
    <n v="170"/>
    <n v="3793"/>
    <n v="0.12221664994984954"/>
    <n v="3.4878949528108327E-2"/>
    <n v="22.311764705882354"/>
  </r>
  <r>
    <n v="3954"/>
    <x v="2"/>
    <n v="3082"/>
    <n v="289"/>
    <n v="152"/>
    <n v="5789"/>
    <n v="9.3770279039584681E-2"/>
    <n v="0.52595155709342556"/>
    <n v="38.085526315789473"/>
  </r>
  <r>
    <n v="3955"/>
    <x v="0"/>
    <n v="14553"/>
    <n v="2337"/>
    <n v="373"/>
    <n v="5209"/>
    <n v="0.16058544629973201"/>
    <n v="0.15960633290543433"/>
    <n v="13.965147453083111"/>
  </r>
  <r>
    <n v="3956"/>
    <x v="1"/>
    <n v="37495"/>
    <n v="4415"/>
    <n v="65"/>
    <n v="4311"/>
    <n v="0.11774903320442726"/>
    <n v="1.4722536806342015E-2"/>
    <n v="66.323076923076925"/>
  </r>
  <r>
    <n v="3957"/>
    <x v="0"/>
    <n v="6003"/>
    <n v="2637"/>
    <n v="18"/>
    <n v="7307"/>
    <n v="0.43928035982008995"/>
    <n v="6.8259385665529011E-3"/>
    <n v="405.94444444444446"/>
  </r>
  <r>
    <n v="3958"/>
    <x v="2"/>
    <n v="36626"/>
    <n v="1359"/>
    <n v="90"/>
    <n v="8412"/>
    <n v="3.7104788947742044E-2"/>
    <n v="6.6225165562913912E-2"/>
    <n v="93.466666666666669"/>
  </r>
  <r>
    <n v="3959"/>
    <x v="3"/>
    <n v="42243"/>
    <n v="492"/>
    <n v="14"/>
    <n v="6607"/>
    <n v="1.1646900078119452E-2"/>
    <n v="2.8455284552845527E-2"/>
    <n v="471.92857142857144"/>
  </r>
  <r>
    <n v="3960"/>
    <x v="2"/>
    <n v="1726"/>
    <n v="774"/>
    <n v="19"/>
    <n v="4866"/>
    <n v="0.4484356894553882"/>
    <n v="2.454780361757106E-2"/>
    <n v="256.10526315789474"/>
  </r>
  <r>
    <n v="3961"/>
    <x v="0"/>
    <n v="17720"/>
    <n v="957"/>
    <n v="82"/>
    <n v="3570"/>
    <n v="5.4006772009029348E-2"/>
    <n v="8.5684430512016713E-2"/>
    <n v="43.536585365853661"/>
  </r>
  <r>
    <n v="3962"/>
    <x v="2"/>
    <n v="20986"/>
    <n v="1576"/>
    <n v="249"/>
    <n v="2693"/>
    <n v="7.5097684170399318E-2"/>
    <n v="0.15799492385786801"/>
    <n v="10.815261044176706"/>
  </r>
  <r>
    <n v="3963"/>
    <x v="1"/>
    <n v="31666"/>
    <n v="2467"/>
    <n v="109"/>
    <n v="6049"/>
    <n v="7.7906903303227443E-2"/>
    <n v="4.4183218483988651E-2"/>
    <n v="55.4954128440367"/>
  </r>
  <r>
    <n v="3964"/>
    <x v="0"/>
    <n v="39851"/>
    <n v="1193"/>
    <n v="7"/>
    <n v="6573"/>
    <n v="2.993651351283531E-2"/>
    <n v="5.86756077116513E-3"/>
    <n v="939"/>
  </r>
  <r>
    <n v="3965"/>
    <x v="2"/>
    <n v="26161"/>
    <n v="124"/>
    <n v="320"/>
    <n v="5436"/>
    <n v="4.73987997400711E-3"/>
    <n v="2.5806451612903225"/>
    <n v="16.987500000000001"/>
  </r>
  <r>
    <n v="3966"/>
    <x v="3"/>
    <n v="19298"/>
    <n v="2520"/>
    <n v="2"/>
    <n v="4363"/>
    <n v="0.13058348015338378"/>
    <n v="7.9365079365079365E-4"/>
    <n v="2181.5"/>
  </r>
  <r>
    <n v="3967"/>
    <x v="3"/>
    <n v="42526"/>
    <n v="119"/>
    <n v="263"/>
    <n v="2679"/>
    <n v="2.7982881060997977E-3"/>
    <n v="2.2100840336134455"/>
    <n v="10.186311787072244"/>
  </r>
  <r>
    <n v="3968"/>
    <x v="0"/>
    <n v="7226"/>
    <n v="4890"/>
    <n v="28"/>
    <n v="9424"/>
    <n v="0.67672294492111817"/>
    <n v="5.7259713701431495E-3"/>
    <n v="336.57142857142856"/>
  </r>
  <r>
    <n v="3969"/>
    <x v="3"/>
    <n v="47755"/>
    <n v="4115"/>
    <n v="348"/>
    <n v="298"/>
    <n v="8.6168987540571673E-2"/>
    <n v="8.4568651275820167E-2"/>
    <n v="0.85632183908045978"/>
  </r>
  <r>
    <n v="3970"/>
    <x v="0"/>
    <n v="11557"/>
    <n v="181"/>
    <n v="490"/>
    <n v="8284"/>
    <n v="1.5661503850480228E-2"/>
    <n v="2.7071823204419889"/>
    <n v="16.906122448979591"/>
  </r>
  <r>
    <n v="3971"/>
    <x v="3"/>
    <n v="5970"/>
    <n v="1171"/>
    <n v="337"/>
    <n v="501"/>
    <n v="0.19614740368509212"/>
    <n v="0.28778821520068315"/>
    <n v="1.486646884272997"/>
  </r>
  <r>
    <n v="3972"/>
    <x v="2"/>
    <n v="7822"/>
    <n v="4247"/>
    <n v="286"/>
    <n v="3901"/>
    <n v="0.54295576578880078"/>
    <n v="6.7341652931481047E-2"/>
    <n v="13.63986013986014"/>
  </r>
  <r>
    <n v="3973"/>
    <x v="3"/>
    <n v="35558"/>
    <n v="1240"/>
    <n v="254"/>
    <n v="116"/>
    <n v="3.4872602508577537E-2"/>
    <n v="0.20483870967741935"/>
    <n v="0.45669291338582679"/>
  </r>
  <r>
    <n v="3974"/>
    <x v="2"/>
    <n v="3881"/>
    <n v="1178"/>
    <n v="85"/>
    <n v="4749"/>
    <n v="0.30353001803658852"/>
    <n v="7.2156196943972836E-2"/>
    <n v="55.870588235294115"/>
  </r>
  <r>
    <n v="3975"/>
    <x v="0"/>
    <n v="6543"/>
    <n v="647"/>
    <n v="485"/>
    <n v="3114"/>
    <n v="9.8884303836160786E-2"/>
    <n v="0.74961360123647602"/>
    <n v="6.4206185567010312"/>
  </r>
  <r>
    <n v="3976"/>
    <x v="3"/>
    <n v="8130"/>
    <n v="1622"/>
    <n v="201"/>
    <n v="1144"/>
    <n v="0.19950799507995079"/>
    <n v="0.12392108508014797"/>
    <n v="5.6915422885572138"/>
  </r>
  <r>
    <n v="3977"/>
    <x v="1"/>
    <n v="15134"/>
    <n v="721"/>
    <n v="292"/>
    <n v="5640"/>
    <n v="4.7641073080481038E-2"/>
    <n v="0.40499306518723993"/>
    <n v="19.315068493150687"/>
  </r>
  <r>
    <n v="3978"/>
    <x v="1"/>
    <n v="36629"/>
    <n v="4780"/>
    <n v="372"/>
    <n v="9466"/>
    <n v="0.13049769308471429"/>
    <n v="7.7824267782426779E-2"/>
    <n v="25.446236559139784"/>
  </r>
  <r>
    <n v="3979"/>
    <x v="1"/>
    <n v="15339"/>
    <n v="3765"/>
    <n v="278"/>
    <n v="5330"/>
    <n v="0.24545276745550557"/>
    <n v="7.3837981407702521E-2"/>
    <n v="19.172661870503596"/>
  </r>
  <r>
    <n v="3980"/>
    <x v="3"/>
    <n v="32186"/>
    <n v="3387"/>
    <n v="335"/>
    <n v="9630"/>
    <n v="0.105232088485677"/>
    <n v="9.8907587835842928E-2"/>
    <n v="28.746268656716417"/>
  </r>
  <r>
    <n v="3981"/>
    <x v="2"/>
    <n v="27813"/>
    <n v="3916"/>
    <n v="78"/>
    <n v="8931"/>
    <n v="0.14079746880954949"/>
    <n v="1.9918283963227784E-2"/>
    <n v="114.5"/>
  </r>
  <r>
    <n v="3982"/>
    <x v="0"/>
    <n v="42022"/>
    <n v="2949"/>
    <n v="411"/>
    <n v="8147"/>
    <n v="7.0177526057779258E-2"/>
    <n v="0.13936927772126145"/>
    <n v="19.822384428223845"/>
  </r>
  <r>
    <n v="3983"/>
    <x v="3"/>
    <n v="10205"/>
    <n v="2358"/>
    <n v="210"/>
    <n v="8749"/>
    <n v="0.23106320431161195"/>
    <n v="8.9058524173027995E-2"/>
    <n v="41.661904761904765"/>
  </r>
  <r>
    <n v="3984"/>
    <x v="0"/>
    <n v="7133"/>
    <n v="2513"/>
    <n v="126"/>
    <n v="9297"/>
    <n v="0.352306182531894"/>
    <n v="5.0139275766016712E-2"/>
    <n v="73.785714285714292"/>
  </r>
  <r>
    <n v="3985"/>
    <x v="0"/>
    <n v="19188"/>
    <n v="4040"/>
    <n v="10"/>
    <n v="9367"/>
    <n v="0.21054825932874713"/>
    <n v="2.4752475247524753E-3"/>
    <n v="936.7"/>
  </r>
  <r>
    <n v="3986"/>
    <x v="3"/>
    <n v="4325"/>
    <n v="3582"/>
    <n v="240"/>
    <n v="7540"/>
    <n v="0.82820809248554916"/>
    <n v="6.7001675041876041E-2"/>
    <n v="31.416666666666668"/>
  </r>
  <r>
    <n v="3987"/>
    <x v="2"/>
    <n v="37466"/>
    <n v="2798"/>
    <n v="278"/>
    <n v="905"/>
    <n v="7.4681044146693007E-2"/>
    <n v="9.935668334524661E-2"/>
    <n v="3.2553956834532376"/>
  </r>
  <r>
    <n v="3988"/>
    <x v="1"/>
    <n v="6973"/>
    <n v="2640"/>
    <n v="407"/>
    <n v="9154"/>
    <n v="0.37860318370859025"/>
    <n v="0.15416666666666667"/>
    <n v="22.491400491400491"/>
  </r>
  <r>
    <n v="3989"/>
    <x v="0"/>
    <n v="7210"/>
    <n v="3080"/>
    <n v="308"/>
    <n v="3983"/>
    <n v="0.42718446601941745"/>
    <n v="0.1"/>
    <n v="12.931818181818182"/>
  </r>
  <r>
    <n v="3990"/>
    <x v="0"/>
    <n v="18261"/>
    <n v="3431"/>
    <n v="170"/>
    <n v="7287"/>
    <n v="0.18788675318985817"/>
    <n v="4.9548236665695133E-2"/>
    <n v="42.864705882352943"/>
  </r>
  <r>
    <n v="3991"/>
    <x v="3"/>
    <n v="37125"/>
    <n v="1761"/>
    <n v="169"/>
    <n v="9746"/>
    <n v="4.7434343434343433E-2"/>
    <n v="9.5968199886428171E-2"/>
    <n v="57.668639053254438"/>
  </r>
  <r>
    <n v="3992"/>
    <x v="0"/>
    <n v="17515"/>
    <n v="4194"/>
    <n v="304"/>
    <n v="2728"/>
    <n v="0.2394518983728233"/>
    <n v="7.248450166905103E-2"/>
    <n v="8.973684210526315"/>
  </r>
  <r>
    <n v="3993"/>
    <x v="3"/>
    <n v="38935"/>
    <n v="4589"/>
    <n v="325"/>
    <n v="9485"/>
    <n v="0.11786310517529215"/>
    <n v="7.0821529745042494E-2"/>
    <n v="29.184615384615384"/>
  </r>
  <r>
    <n v="3994"/>
    <x v="0"/>
    <n v="16914"/>
    <n v="221"/>
    <n v="435"/>
    <n v="8618"/>
    <n v="1.3066099089511648E-2"/>
    <n v="1.9683257918552035"/>
    <n v="19.811494252873562"/>
  </r>
  <r>
    <n v="3995"/>
    <x v="2"/>
    <n v="28228"/>
    <n v="3087"/>
    <n v="473"/>
    <n v="7486"/>
    <n v="0.10935950120447782"/>
    <n v="0.15322319403952056"/>
    <n v="15.826638477801268"/>
  </r>
  <r>
    <n v="3996"/>
    <x v="2"/>
    <n v="40852"/>
    <n v="3451"/>
    <n v="257"/>
    <n v="7029"/>
    <n v="8.4475668265935569E-2"/>
    <n v="7.4471167777455813E-2"/>
    <n v="27.350194552529182"/>
  </r>
  <r>
    <n v="3997"/>
    <x v="1"/>
    <n v="1992"/>
    <n v="4151"/>
    <n v="472"/>
    <n v="1993"/>
    <n v="2.0838353413654618"/>
    <n v="0.11370754035172248"/>
    <n v="4.2224576271186445"/>
  </r>
  <r>
    <n v="3998"/>
    <x v="1"/>
    <n v="39540"/>
    <n v="1277"/>
    <n v="353"/>
    <n v="4460"/>
    <n v="3.2296408700050579E-2"/>
    <n v="0.27642913077525449"/>
    <n v="12.634560906515581"/>
  </r>
  <r>
    <n v="3999"/>
    <x v="2"/>
    <n v="24782"/>
    <n v="2466"/>
    <n v="250"/>
    <n v="421"/>
    <n v="9.9507707206843682E-2"/>
    <n v="0.10137875101378752"/>
    <n v="1.6839999999999999"/>
  </r>
  <r>
    <n v="4000"/>
    <x v="1"/>
    <n v="27335"/>
    <n v="771"/>
    <n v="184"/>
    <n v="2463"/>
    <n v="2.8205597219681727E-2"/>
    <n v="0.23865110246433205"/>
    <n v="13.385869565217391"/>
  </r>
  <r>
    <n v="4001"/>
    <x v="1"/>
    <n v="3596"/>
    <n v="3669"/>
    <n v="229"/>
    <n v="4303"/>
    <n v="1.0203003337041157"/>
    <n v="6.2414826928318345E-2"/>
    <n v="18.790393013100438"/>
  </r>
  <r>
    <n v="4002"/>
    <x v="1"/>
    <n v="28675"/>
    <n v="980"/>
    <n v="327"/>
    <n v="1928"/>
    <n v="3.4176111595466435E-2"/>
    <n v="0.33367346938775511"/>
    <n v="5.8960244648318039"/>
  </r>
  <r>
    <n v="4003"/>
    <x v="2"/>
    <n v="49797"/>
    <n v="2378"/>
    <n v="408"/>
    <n v="5968"/>
    <n v="4.7753880755868824E-2"/>
    <n v="0.17157275021026072"/>
    <n v="14.627450980392156"/>
  </r>
  <r>
    <n v="4004"/>
    <x v="1"/>
    <n v="3949"/>
    <n v="1128"/>
    <n v="399"/>
    <n v="3680"/>
    <n v="0.28564193466700433"/>
    <n v="0.35372340425531917"/>
    <n v="9.2230576441102752"/>
  </r>
  <r>
    <n v="4005"/>
    <x v="3"/>
    <n v="22725"/>
    <n v="3434"/>
    <n v="203"/>
    <n v="2688"/>
    <n v="0.15111111111111111"/>
    <n v="5.9114735002912054E-2"/>
    <n v="13.241379310344827"/>
  </r>
  <r>
    <n v="4006"/>
    <x v="1"/>
    <n v="31071"/>
    <n v="3015"/>
    <n v="172"/>
    <n v="6818"/>
    <n v="9.7035821183740462E-2"/>
    <n v="5.704809286898839E-2"/>
    <n v="39.639534883720927"/>
  </r>
  <r>
    <n v="4007"/>
    <x v="3"/>
    <n v="26477"/>
    <n v="3599"/>
    <n v="81"/>
    <n v="1650"/>
    <n v="0.13592929712580731"/>
    <n v="2.2506251736593499E-2"/>
    <n v="20.37037037037037"/>
  </r>
  <r>
    <n v="4008"/>
    <x v="1"/>
    <n v="6590"/>
    <n v="2525"/>
    <n v="49"/>
    <n v="337"/>
    <n v="0.38315629742033386"/>
    <n v="1.9405940594059406E-2"/>
    <n v="6.8775510204081636"/>
  </r>
  <r>
    <n v="4009"/>
    <x v="3"/>
    <n v="41005"/>
    <n v="1585"/>
    <n v="215"/>
    <n v="9324"/>
    <n v="3.8653822704548223E-2"/>
    <n v="0.13564668769716087"/>
    <n v="43.367441860465114"/>
  </r>
  <r>
    <n v="4010"/>
    <x v="1"/>
    <n v="13629"/>
    <n v="462"/>
    <n v="177"/>
    <n v="220"/>
    <n v="3.3898305084745763E-2"/>
    <n v="0.38311688311688313"/>
    <n v="1.2429378531073447"/>
  </r>
  <r>
    <n v="4011"/>
    <x v="3"/>
    <n v="1065"/>
    <n v="888"/>
    <n v="452"/>
    <n v="4508"/>
    <n v="0.83380281690140845"/>
    <n v="0.50900900900900903"/>
    <n v="9.9734513274336276"/>
  </r>
  <r>
    <n v="4012"/>
    <x v="1"/>
    <n v="13894"/>
    <n v="3737"/>
    <n v="95"/>
    <n v="283"/>
    <n v="0.26896502087231899"/>
    <n v="2.5421461065025422E-2"/>
    <n v="2.9789473684210526"/>
  </r>
  <r>
    <n v="4013"/>
    <x v="3"/>
    <n v="4764"/>
    <n v="1076"/>
    <n v="118"/>
    <n v="5457"/>
    <n v="0.2258606213266163"/>
    <n v="0.10966542750929369"/>
    <n v="46.245762711864408"/>
  </r>
  <r>
    <n v="4014"/>
    <x v="2"/>
    <n v="45101"/>
    <n v="3718"/>
    <n v="98"/>
    <n v="1893"/>
    <n v="8.2437196514489705E-2"/>
    <n v="2.6358257127487898E-2"/>
    <n v="19.316326530612244"/>
  </r>
  <r>
    <n v="4015"/>
    <x v="0"/>
    <n v="20177"/>
    <n v="4830"/>
    <n v="74"/>
    <n v="429"/>
    <n v="0.23938147395549389"/>
    <n v="1.5320910973084885E-2"/>
    <n v="5.7972972972972974"/>
  </r>
  <r>
    <n v="4016"/>
    <x v="0"/>
    <n v="45292"/>
    <n v="2885"/>
    <n v="37"/>
    <n v="5017"/>
    <n v="6.3697783272984185E-2"/>
    <n v="1.2824956672443674E-2"/>
    <n v="135.59459459459458"/>
  </r>
  <r>
    <n v="4017"/>
    <x v="2"/>
    <n v="44539"/>
    <n v="109"/>
    <n v="330"/>
    <n v="9334"/>
    <n v="2.4472933833269719E-3"/>
    <n v="3.0275229357798166"/>
    <n v="28.284848484848485"/>
  </r>
  <r>
    <n v="4018"/>
    <x v="2"/>
    <n v="35187"/>
    <n v="639"/>
    <n v="426"/>
    <n v="1403"/>
    <n v="1.8160115951914059E-2"/>
    <n v="0.66666666666666663"/>
    <n v="3.2934272300469485"/>
  </r>
  <r>
    <n v="4019"/>
    <x v="3"/>
    <n v="6477"/>
    <n v="2627"/>
    <n v="187"/>
    <n v="7575"/>
    <n v="0.40558900725644587"/>
    <n v="7.1183859916254283E-2"/>
    <n v="40.508021390374331"/>
  </r>
  <r>
    <n v="4020"/>
    <x v="3"/>
    <n v="13645"/>
    <n v="3218"/>
    <n v="384"/>
    <n v="7481"/>
    <n v="0.2358373030414071"/>
    <n v="0.11932877563704164"/>
    <n v="19.481770833333332"/>
  </r>
  <r>
    <n v="4021"/>
    <x v="1"/>
    <n v="2415"/>
    <n v="2084"/>
    <n v="459"/>
    <n v="9644"/>
    <n v="0.86293995859213246"/>
    <n v="0.22024952015355087"/>
    <n v="21.010893246187365"/>
  </r>
  <r>
    <n v="4022"/>
    <x v="1"/>
    <n v="42335"/>
    <n v="4118"/>
    <n v="479"/>
    <n v="5938"/>
    <n v="9.7271760954293143E-2"/>
    <n v="0.11631860126274891"/>
    <n v="12.396659707724426"/>
  </r>
  <r>
    <n v="4023"/>
    <x v="0"/>
    <n v="39192"/>
    <n v="826"/>
    <n v="266"/>
    <n v="2847"/>
    <n v="2.1075729740763421E-2"/>
    <n v="0.32203389830508472"/>
    <n v="10.703007518796992"/>
  </r>
  <r>
    <n v="4024"/>
    <x v="0"/>
    <n v="7207"/>
    <n v="197"/>
    <n v="235"/>
    <n v="4211"/>
    <n v="2.7334535867906202E-2"/>
    <n v="1.1928934010152283"/>
    <n v="17.919148936170213"/>
  </r>
  <r>
    <n v="4025"/>
    <x v="3"/>
    <n v="9369"/>
    <n v="96"/>
    <n v="358"/>
    <n v="6680"/>
    <n v="1.0246557796990073E-2"/>
    <n v="3.7291666666666665"/>
    <n v="18.659217877094971"/>
  </r>
  <r>
    <n v="4026"/>
    <x v="3"/>
    <n v="17618"/>
    <n v="1317"/>
    <n v="309"/>
    <n v="105"/>
    <n v="7.4753093427176745E-2"/>
    <n v="0.23462414578587698"/>
    <n v="0.33980582524271846"/>
  </r>
  <r>
    <n v="4027"/>
    <x v="2"/>
    <n v="1761"/>
    <n v="1551"/>
    <n v="426"/>
    <n v="6524"/>
    <n v="0.88074957410562182"/>
    <n v="0.27466150870406192"/>
    <n v="15.314553990610328"/>
  </r>
  <r>
    <n v="4028"/>
    <x v="3"/>
    <n v="37646"/>
    <n v="1668"/>
    <n v="392"/>
    <n v="3858"/>
    <n v="4.430749614832917E-2"/>
    <n v="0.23501199040767387"/>
    <n v="9.841836734693878"/>
  </r>
  <r>
    <n v="4029"/>
    <x v="1"/>
    <n v="22790"/>
    <n v="1714"/>
    <n v="331"/>
    <n v="5646"/>
    <n v="7.5208424747696359E-2"/>
    <n v="0.19311551925320886"/>
    <n v="17.057401812688823"/>
  </r>
  <r>
    <n v="4030"/>
    <x v="2"/>
    <n v="2282"/>
    <n v="4090"/>
    <n v="340"/>
    <n v="7748"/>
    <n v="1.7922874671340929"/>
    <n v="8.3129584352078234E-2"/>
    <n v="22.788235294117648"/>
  </r>
  <r>
    <n v="4031"/>
    <x v="3"/>
    <n v="16826"/>
    <n v="3053"/>
    <n v="408"/>
    <n v="1763"/>
    <n v="0.18144538214667777"/>
    <n v="0.13363904356370782"/>
    <n v="4.3210784313725492"/>
  </r>
  <r>
    <n v="4032"/>
    <x v="1"/>
    <n v="18647"/>
    <n v="2072"/>
    <n v="307"/>
    <n v="5980"/>
    <n v="0.11111706976993618"/>
    <n v="0.14816602316602318"/>
    <n v="19.478827361563518"/>
  </r>
  <r>
    <n v="4033"/>
    <x v="1"/>
    <n v="29150"/>
    <n v="259"/>
    <n v="71"/>
    <n v="9861"/>
    <n v="8.8850771869639789E-3"/>
    <n v="0.27413127413127414"/>
    <n v="138.88732394366198"/>
  </r>
  <r>
    <n v="4034"/>
    <x v="0"/>
    <n v="23087"/>
    <n v="4332"/>
    <n v="444"/>
    <n v="485"/>
    <n v="0.18763806471174255"/>
    <n v="0.10249307479224377"/>
    <n v="1.0923423423423424"/>
  </r>
  <r>
    <n v="4035"/>
    <x v="2"/>
    <n v="37381"/>
    <n v="1237"/>
    <n v="149"/>
    <n v="5751"/>
    <n v="3.309167759021963E-2"/>
    <n v="0.12045270816491511"/>
    <n v="38.597315436241608"/>
  </r>
  <r>
    <n v="4036"/>
    <x v="0"/>
    <n v="38214"/>
    <n v="3103"/>
    <n v="364"/>
    <n v="4957"/>
    <n v="8.1200607107342865E-2"/>
    <n v="0.11730583306477603"/>
    <n v="13.618131868131869"/>
  </r>
  <r>
    <n v="4037"/>
    <x v="2"/>
    <n v="38404"/>
    <n v="84"/>
    <n v="437"/>
    <n v="7539"/>
    <n v="2.1872721591500886E-3"/>
    <n v="5.2023809523809526"/>
    <n v="17.251716247139587"/>
  </r>
  <r>
    <n v="4038"/>
    <x v="2"/>
    <n v="24493"/>
    <n v="2093"/>
    <n v="262"/>
    <n v="3073"/>
    <n v="8.5452986567590747E-2"/>
    <n v="0.12517916865742953"/>
    <n v="11.729007633587786"/>
  </r>
  <r>
    <n v="4039"/>
    <x v="0"/>
    <n v="4383"/>
    <n v="1326"/>
    <n v="287"/>
    <n v="6714"/>
    <n v="0.30253251197809722"/>
    <n v="0.21644042232277527"/>
    <n v="23.393728222996515"/>
  </r>
  <r>
    <n v="4040"/>
    <x v="0"/>
    <n v="20393"/>
    <n v="4620"/>
    <n v="140"/>
    <n v="9558"/>
    <n v="0.22654832540577649"/>
    <n v="3.0303030303030304E-2"/>
    <n v="68.271428571428572"/>
  </r>
  <r>
    <n v="4041"/>
    <x v="3"/>
    <n v="41043"/>
    <n v="4904"/>
    <n v="357"/>
    <n v="7260"/>
    <n v="0.11948444314499428"/>
    <n v="7.2797716150081571E-2"/>
    <n v="20.336134453781511"/>
  </r>
  <r>
    <n v="4042"/>
    <x v="2"/>
    <n v="28454"/>
    <n v="4615"/>
    <n v="397"/>
    <n v="314"/>
    <n v="0.16219160750685316"/>
    <n v="8.602383531960997E-2"/>
    <n v="0.79093198992443325"/>
  </r>
  <r>
    <n v="4043"/>
    <x v="3"/>
    <n v="1029"/>
    <n v="3004"/>
    <n v="305"/>
    <n v="3926"/>
    <n v="2.9193391642371234"/>
    <n v="0.10153129161118508"/>
    <n v="12.872131147540983"/>
  </r>
  <r>
    <n v="4044"/>
    <x v="2"/>
    <n v="10701"/>
    <n v="313"/>
    <n v="31"/>
    <n v="6320"/>
    <n v="2.9249602840855995E-2"/>
    <n v="9.9041533546325874E-2"/>
    <n v="203.87096774193549"/>
  </r>
  <r>
    <n v="4045"/>
    <x v="1"/>
    <n v="19477"/>
    <n v="1178"/>
    <n v="265"/>
    <n v="8436"/>
    <n v="6.0481593674590543E-2"/>
    <n v="0.22495755517826826"/>
    <n v="31.833962264150944"/>
  </r>
  <r>
    <n v="4046"/>
    <x v="3"/>
    <n v="18158"/>
    <n v="3341"/>
    <n v="155"/>
    <n v="936"/>
    <n v="0.18399603480559534"/>
    <n v="4.6393295420532776E-2"/>
    <n v="6.0387096774193552"/>
  </r>
  <r>
    <n v="4047"/>
    <x v="0"/>
    <n v="18982"/>
    <n v="4912"/>
    <n v="116"/>
    <n v="4700"/>
    <n v="0.25877146770624804"/>
    <n v="2.3615635179153095E-2"/>
    <n v="40.517241379310342"/>
  </r>
  <r>
    <n v="4048"/>
    <x v="1"/>
    <n v="10646"/>
    <n v="456"/>
    <n v="437"/>
    <n v="9637"/>
    <n v="4.28329889160248E-2"/>
    <n v="0.95833333333333337"/>
    <n v="22.05263157894737"/>
  </r>
  <r>
    <n v="4049"/>
    <x v="0"/>
    <n v="36371"/>
    <n v="2743"/>
    <n v="209"/>
    <n v="1881"/>
    <n v="7.5417228011327705E-2"/>
    <n v="7.6193948231862929E-2"/>
    <n v="9"/>
  </r>
  <r>
    <n v="4050"/>
    <x v="1"/>
    <n v="3480"/>
    <n v="1279"/>
    <n v="115"/>
    <n v="4658"/>
    <n v="0.36752873563218391"/>
    <n v="8.9913995308835024E-2"/>
    <n v="40.504347826086956"/>
  </r>
  <r>
    <n v="4051"/>
    <x v="1"/>
    <n v="10038"/>
    <n v="2161"/>
    <n v="51"/>
    <n v="2298"/>
    <n v="0.21528192867105"/>
    <n v="2.3600185099490977E-2"/>
    <n v="45.058823529411768"/>
  </r>
  <r>
    <n v="4052"/>
    <x v="3"/>
    <n v="25782"/>
    <n v="3066"/>
    <n v="72"/>
    <n v="3086"/>
    <n v="0.11892017686758204"/>
    <n v="2.3483365949119372E-2"/>
    <n v="42.861111111111114"/>
  </r>
  <r>
    <n v="4053"/>
    <x v="0"/>
    <n v="20514"/>
    <n v="921"/>
    <n v="411"/>
    <n v="1313"/>
    <n v="4.4896168470312955E-2"/>
    <n v="0.44625407166123776"/>
    <n v="3.1946472019464722"/>
  </r>
  <r>
    <n v="4054"/>
    <x v="3"/>
    <n v="10421"/>
    <n v="4183"/>
    <n v="128"/>
    <n v="3529"/>
    <n v="0.40140101717685445"/>
    <n v="3.0600047812574707E-2"/>
    <n v="27.5703125"/>
  </r>
  <r>
    <n v="4055"/>
    <x v="1"/>
    <n v="23858"/>
    <n v="4905"/>
    <n v="424"/>
    <n v="7372"/>
    <n v="0.20559141587727386"/>
    <n v="8.6442405708460748E-2"/>
    <n v="17.386792452830189"/>
  </r>
  <r>
    <n v="4056"/>
    <x v="2"/>
    <n v="22075"/>
    <n v="4810"/>
    <n v="249"/>
    <n v="468"/>
    <n v="0.21789354473386183"/>
    <n v="5.176715176715177E-2"/>
    <n v="1.8795180722891567"/>
  </r>
  <r>
    <n v="4057"/>
    <x v="2"/>
    <n v="24052"/>
    <n v="4367"/>
    <n v="318"/>
    <n v="8463"/>
    <n v="0.181564942624314"/>
    <n v="7.2818868788642091E-2"/>
    <n v="26.613207547169811"/>
  </r>
  <r>
    <n v="4058"/>
    <x v="1"/>
    <n v="3796"/>
    <n v="4915"/>
    <n v="314"/>
    <n v="9011"/>
    <n v="1.2947839831401475"/>
    <n v="6.3886063072227869E-2"/>
    <n v="28.697452229299362"/>
  </r>
  <r>
    <n v="4059"/>
    <x v="0"/>
    <n v="34895"/>
    <n v="522"/>
    <n v="143"/>
    <n v="7589"/>
    <n v="1.4959163203897407E-2"/>
    <n v="0.27394636015325668"/>
    <n v="53.069930069930066"/>
  </r>
  <r>
    <n v="4060"/>
    <x v="0"/>
    <n v="7502"/>
    <n v="3627"/>
    <n v="167"/>
    <n v="7875"/>
    <n v="0.48347107438016529"/>
    <n v="4.6043562172594428E-2"/>
    <n v="47.155688622754489"/>
  </r>
  <r>
    <n v="4061"/>
    <x v="0"/>
    <n v="46907"/>
    <n v="4724"/>
    <n v="70"/>
    <n v="6813"/>
    <n v="0.10070991536444454"/>
    <n v="1.4817950889077053E-2"/>
    <n v="97.328571428571422"/>
  </r>
  <r>
    <n v="4062"/>
    <x v="2"/>
    <n v="49492"/>
    <n v="3882"/>
    <n v="480"/>
    <n v="5339"/>
    <n v="7.8436919098036045E-2"/>
    <n v="0.12364760432766615"/>
    <n v="11.122916666666667"/>
  </r>
  <r>
    <n v="4063"/>
    <x v="3"/>
    <n v="46610"/>
    <n v="4380"/>
    <n v="496"/>
    <n v="3427"/>
    <n v="9.3971250804548379E-2"/>
    <n v="0.11324200913242009"/>
    <n v="6.909274193548387"/>
  </r>
  <r>
    <n v="4064"/>
    <x v="0"/>
    <n v="44365"/>
    <n v="2191"/>
    <n v="8"/>
    <n v="1545"/>
    <n v="4.9385777076524286E-2"/>
    <n v="3.6513007759014149E-3"/>
    <n v="193.125"/>
  </r>
  <r>
    <n v="4065"/>
    <x v="3"/>
    <n v="2287"/>
    <n v="2958"/>
    <n v="163"/>
    <n v="8447"/>
    <n v="1.2933974639265413"/>
    <n v="5.5104800540906017E-2"/>
    <n v="51.822085889570552"/>
  </r>
  <r>
    <n v="4066"/>
    <x v="0"/>
    <n v="22234"/>
    <n v="2936"/>
    <n v="63"/>
    <n v="4908"/>
    <n v="0.13205001349284878"/>
    <n v="2.1457765667574933E-2"/>
    <n v="77.904761904761898"/>
  </r>
  <r>
    <n v="4067"/>
    <x v="0"/>
    <n v="26124"/>
    <n v="4794"/>
    <n v="287"/>
    <n v="3773"/>
    <n v="0.18350941662838768"/>
    <n v="5.9866499791405924E-2"/>
    <n v="13.146341463414634"/>
  </r>
  <r>
    <n v="4068"/>
    <x v="0"/>
    <n v="21329"/>
    <n v="4161"/>
    <n v="234"/>
    <n v="1981"/>
    <n v="0.19508650194570773"/>
    <n v="5.6236481614996392E-2"/>
    <n v="8.4658119658119659"/>
  </r>
  <r>
    <n v="4069"/>
    <x v="3"/>
    <n v="47432"/>
    <n v="1448"/>
    <n v="218"/>
    <n v="7712"/>
    <n v="3.0527913644796761E-2"/>
    <n v="0.15055248618784531"/>
    <n v="35.376146788990823"/>
  </r>
  <r>
    <n v="4070"/>
    <x v="3"/>
    <n v="37697"/>
    <n v="413"/>
    <n v="426"/>
    <n v="1626"/>
    <n v="1.0955778974454201E-2"/>
    <n v="1.0314769975786926"/>
    <n v="3.816901408450704"/>
  </r>
  <r>
    <n v="4071"/>
    <x v="3"/>
    <n v="37031"/>
    <n v="793"/>
    <n v="344"/>
    <n v="3496"/>
    <n v="2.14144905619616E-2"/>
    <n v="0.43379571248423709"/>
    <n v="10.162790697674419"/>
  </r>
  <r>
    <n v="4072"/>
    <x v="1"/>
    <n v="26382"/>
    <n v="3519"/>
    <n v="371"/>
    <n v="4130"/>
    <n v="0.13338639981805778"/>
    <n v="0.10542767831770389"/>
    <n v="11.132075471698114"/>
  </r>
  <r>
    <n v="4073"/>
    <x v="2"/>
    <n v="2927"/>
    <n v="2507"/>
    <n v="253"/>
    <n v="7092"/>
    <n v="0.85650837034506322"/>
    <n v="0.10091743119266056"/>
    <n v="28.031620553359684"/>
  </r>
  <r>
    <n v="4074"/>
    <x v="1"/>
    <n v="28709"/>
    <n v="3734"/>
    <n v="194"/>
    <n v="1917"/>
    <n v="0.13006374307708385"/>
    <n v="5.195500803427959E-2"/>
    <n v="9.8814432989690726"/>
  </r>
  <r>
    <n v="4075"/>
    <x v="2"/>
    <n v="30905"/>
    <n v="2283"/>
    <n v="297"/>
    <n v="8794"/>
    <n v="7.3871541821711698E-2"/>
    <n v="0.13009198423127463"/>
    <n v="29.609427609427609"/>
  </r>
  <r>
    <n v="4076"/>
    <x v="1"/>
    <n v="25358"/>
    <n v="4091"/>
    <n v="257"/>
    <n v="5885"/>
    <n v="0.16132975786733969"/>
    <n v="6.2820826203862132E-2"/>
    <n v="22.898832684824903"/>
  </r>
  <r>
    <n v="4077"/>
    <x v="2"/>
    <n v="21365"/>
    <n v="519"/>
    <n v="330"/>
    <n v="8280"/>
    <n v="2.4292066463842733E-2"/>
    <n v="0.63583815028901736"/>
    <n v="25.09090909090909"/>
  </r>
  <r>
    <n v="4078"/>
    <x v="3"/>
    <n v="44059"/>
    <n v="361"/>
    <n v="242"/>
    <n v="556"/>
    <n v="8.1935586372818264E-3"/>
    <n v="0.67036011080332414"/>
    <n v="2.2975206611570247"/>
  </r>
  <r>
    <n v="4079"/>
    <x v="2"/>
    <n v="19129"/>
    <n v="2897"/>
    <n v="471"/>
    <n v="4887"/>
    <n v="0.15144544931778975"/>
    <n v="0.16258198136002761"/>
    <n v="10.375796178343949"/>
  </r>
  <r>
    <n v="4080"/>
    <x v="0"/>
    <n v="29984"/>
    <n v="3199"/>
    <n v="289"/>
    <n v="5214"/>
    <n v="0.10669023479188901"/>
    <n v="9.0340731478587052E-2"/>
    <n v="18.041522491349482"/>
  </r>
  <r>
    <n v="4081"/>
    <x v="3"/>
    <n v="47358"/>
    <n v="4680"/>
    <n v="108"/>
    <n v="5324"/>
    <n v="9.8821740782972248E-2"/>
    <n v="2.3076923076923078E-2"/>
    <n v="49.296296296296298"/>
  </r>
  <r>
    <n v="4082"/>
    <x v="1"/>
    <n v="13675"/>
    <n v="2219"/>
    <n v="37"/>
    <n v="9900"/>
    <n v="0.16226691042047531"/>
    <n v="1.6674177557458314E-2"/>
    <n v="267.56756756756755"/>
  </r>
  <r>
    <n v="4083"/>
    <x v="0"/>
    <n v="25490"/>
    <n v="4373"/>
    <n v="380"/>
    <n v="7127"/>
    <n v="0.17155747351902706"/>
    <n v="8.6896867139263659E-2"/>
    <n v="18.755263157894738"/>
  </r>
  <r>
    <n v="4084"/>
    <x v="0"/>
    <n v="6971"/>
    <n v="1038"/>
    <n v="313"/>
    <n v="9257"/>
    <n v="0.14890259647109452"/>
    <n v="0.30154142581888249"/>
    <n v="29.575079872204473"/>
  </r>
  <r>
    <n v="4085"/>
    <x v="3"/>
    <n v="19450"/>
    <n v="1481"/>
    <n v="11"/>
    <n v="8548"/>
    <n v="7.6143958868894607E-2"/>
    <n v="7.4274139095205942E-3"/>
    <n v="777.09090909090912"/>
  </r>
  <r>
    <n v="4086"/>
    <x v="0"/>
    <n v="15656"/>
    <n v="4160"/>
    <n v="84"/>
    <n v="1257"/>
    <n v="0.26571282575370464"/>
    <n v="2.0192307692307693E-2"/>
    <n v="14.964285714285714"/>
  </r>
  <r>
    <n v="4087"/>
    <x v="3"/>
    <n v="42054"/>
    <n v="263"/>
    <n v="218"/>
    <n v="1051"/>
    <n v="6.253864079516812E-3"/>
    <n v="0.82889733840304181"/>
    <n v="4.8211009174311927"/>
  </r>
  <r>
    <n v="4088"/>
    <x v="2"/>
    <n v="33897"/>
    <n v="4748"/>
    <n v="238"/>
    <n v="7552"/>
    <n v="0.14007139274862082"/>
    <n v="5.0126368997472623E-2"/>
    <n v="31.731092436974791"/>
  </r>
  <r>
    <n v="4089"/>
    <x v="3"/>
    <n v="8272"/>
    <n v="4197"/>
    <n v="47"/>
    <n v="8912"/>
    <n v="0.50737427466150875"/>
    <n v="1.1198475101262807E-2"/>
    <n v="189.61702127659575"/>
  </r>
  <r>
    <n v="4090"/>
    <x v="3"/>
    <n v="40856"/>
    <n v="4202"/>
    <n v="450"/>
    <n v="4621"/>
    <n v="0.10284903074211867"/>
    <n v="0.10709186101856259"/>
    <n v="10.268888888888888"/>
  </r>
  <r>
    <n v="4091"/>
    <x v="1"/>
    <n v="4268"/>
    <n v="1362"/>
    <n v="345"/>
    <n v="948"/>
    <n v="0.3191190253045923"/>
    <n v="0.25330396475770928"/>
    <n v="2.7478260869565219"/>
  </r>
  <r>
    <n v="4092"/>
    <x v="0"/>
    <n v="27529"/>
    <n v="3270"/>
    <n v="379"/>
    <n v="6990"/>
    <n v="0.11878382796323876"/>
    <n v="0.11590214067278287"/>
    <n v="18.443271767810025"/>
  </r>
  <r>
    <n v="4093"/>
    <x v="1"/>
    <n v="44267"/>
    <n v="2505"/>
    <n v="132"/>
    <n v="3213"/>
    <n v="5.6588429303996206E-2"/>
    <n v="5.2694610778443111E-2"/>
    <n v="24.34090909090909"/>
  </r>
  <r>
    <n v="4094"/>
    <x v="1"/>
    <n v="34754"/>
    <n v="4677"/>
    <n v="211"/>
    <n v="1883"/>
    <n v="0.13457443747482303"/>
    <n v="4.5114389565961088E-2"/>
    <n v="8.9241706161137433"/>
  </r>
  <r>
    <n v="4095"/>
    <x v="1"/>
    <n v="36878"/>
    <n v="3490"/>
    <n v="205"/>
    <n v="9073"/>
    <n v="9.4636368566625093E-2"/>
    <n v="5.8739255014326648E-2"/>
    <n v="44.258536585365853"/>
  </r>
  <r>
    <n v="4096"/>
    <x v="1"/>
    <n v="20956"/>
    <n v="2454"/>
    <n v="83"/>
    <n v="4065"/>
    <n v="0.1171025004771903"/>
    <n v="3.3822330888345561E-2"/>
    <n v="48.975903614457835"/>
  </r>
  <r>
    <n v="4097"/>
    <x v="1"/>
    <n v="24682"/>
    <n v="749"/>
    <n v="77"/>
    <n v="6087"/>
    <n v="3.0346001134429947E-2"/>
    <n v="0.10280373831775701"/>
    <n v="79.051948051948045"/>
  </r>
  <r>
    <n v="4098"/>
    <x v="0"/>
    <n v="31873"/>
    <n v="1616"/>
    <n v="439"/>
    <n v="5392"/>
    <n v="5.0701220468735292E-2"/>
    <n v="0.27165841584158418"/>
    <n v="12.28246013667426"/>
  </r>
  <r>
    <n v="4099"/>
    <x v="0"/>
    <n v="36368"/>
    <n v="4819"/>
    <n v="140"/>
    <n v="388"/>
    <n v="0.13250659920809502"/>
    <n v="2.9051670471052084E-2"/>
    <n v="2.7714285714285714"/>
  </r>
  <r>
    <n v="4100"/>
    <x v="0"/>
    <n v="49448"/>
    <n v="1359"/>
    <n v="128"/>
    <n v="2039"/>
    <n v="2.7483416922828022E-2"/>
    <n v="9.4186902133922001E-2"/>
    <n v="15.9296875"/>
  </r>
  <r>
    <n v="4101"/>
    <x v="1"/>
    <n v="35937"/>
    <n v="4662"/>
    <n v="66"/>
    <n v="3511"/>
    <n v="0.12972702228900576"/>
    <n v="1.4157014157014158E-2"/>
    <n v="53.196969696969695"/>
  </r>
  <r>
    <n v="4102"/>
    <x v="0"/>
    <n v="19163"/>
    <n v="730"/>
    <n v="421"/>
    <n v="422"/>
    <n v="3.8094244116265719E-2"/>
    <n v="0.57671232876712331"/>
    <n v="1.002375296912114"/>
  </r>
  <r>
    <n v="4103"/>
    <x v="1"/>
    <n v="18140"/>
    <n v="1758"/>
    <n v="242"/>
    <n v="7950"/>
    <n v="9.6912899669239244E-2"/>
    <n v="0.13765642775881684"/>
    <n v="32.851239669421489"/>
  </r>
  <r>
    <n v="4104"/>
    <x v="0"/>
    <n v="34935"/>
    <n v="4872"/>
    <n v="151"/>
    <n v="2882"/>
    <n v="0.13945899527694289"/>
    <n v="3.0993431855500821E-2"/>
    <n v="19.086092715231789"/>
  </r>
  <r>
    <n v="4105"/>
    <x v="0"/>
    <n v="24737"/>
    <n v="3950"/>
    <n v="55"/>
    <n v="964"/>
    <n v="0.15967983183086065"/>
    <n v="1.3924050632911392E-2"/>
    <n v="17.527272727272727"/>
  </r>
  <r>
    <n v="4106"/>
    <x v="0"/>
    <n v="36362"/>
    <n v="2214"/>
    <n v="147"/>
    <n v="4653"/>
    <n v="6.0887739948297673E-2"/>
    <n v="6.6395663956639567E-2"/>
    <n v="31.653061224489797"/>
  </r>
  <r>
    <n v="4107"/>
    <x v="0"/>
    <n v="22714"/>
    <n v="4414"/>
    <n v="67"/>
    <n v="8155"/>
    <n v="0.19432948842123801"/>
    <n v="1.517897598550068E-2"/>
    <n v="121.71641791044776"/>
  </r>
  <r>
    <n v="4108"/>
    <x v="3"/>
    <n v="48503"/>
    <n v="1837"/>
    <n v="472"/>
    <n v="471"/>
    <n v="3.7873945941488157E-2"/>
    <n v="0.25694066412629285"/>
    <n v="0.9978813559322034"/>
  </r>
  <r>
    <n v="4109"/>
    <x v="0"/>
    <n v="4104"/>
    <n v="767"/>
    <n v="151"/>
    <n v="5437"/>
    <n v="0.18689083820662769"/>
    <n v="0.196870925684485"/>
    <n v="36.006622516556291"/>
  </r>
  <r>
    <n v="4110"/>
    <x v="0"/>
    <n v="41094"/>
    <n v="770"/>
    <n v="4"/>
    <n v="2097"/>
    <n v="1.8737528592981945E-2"/>
    <n v="5.1948051948051948E-3"/>
    <n v="524.25"/>
  </r>
  <r>
    <n v="4111"/>
    <x v="3"/>
    <n v="34173"/>
    <n v="3284"/>
    <n v="18"/>
    <n v="7915"/>
    <n v="9.6099259649430835E-2"/>
    <n v="5.4811205846528625E-3"/>
    <n v="439.72222222222223"/>
  </r>
  <r>
    <n v="4112"/>
    <x v="2"/>
    <n v="3411"/>
    <n v="3907"/>
    <n v="12"/>
    <n v="2963"/>
    <n v="1.1454119026678393"/>
    <n v="3.0714102892244687E-3"/>
    <n v="246.91666666666666"/>
  </r>
  <r>
    <n v="4113"/>
    <x v="2"/>
    <n v="28603"/>
    <n v="2237"/>
    <n v="256"/>
    <n v="7637"/>
    <n v="7.8208579519630811E-2"/>
    <n v="0.11443898077782745"/>
    <n v="29.83203125"/>
  </r>
  <r>
    <n v="4114"/>
    <x v="3"/>
    <n v="33447"/>
    <n v="4008"/>
    <n v="35"/>
    <n v="5694"/>
    <n v="0.11983137501121177"/>
    <n v="8.7325349301397206E-3"/>
    <n v="162.68571428571428"/>
  </r>
  <r>
    <n v="4115"/>
    <x v="2"/>
    <n v="25738"/>
    <n v="3802"/>
    <n v="411"/>
    <n v="4420"/>
    <n v="0.14771932551091771"/>
    <n v="0.10810099947396107"/>
    <n v="10.754257907542579"/>
  </r>
  <r>
    <n v="4116"/>
    <x v="0"/>
    <n v="12003"/>
    <n v="4289"/>
    <n v="43"/>
    <n v="5560"/>
    <n v="0.35732733483295842"/>
    <n v="1.0025647003963628E-2"/>
    <n v="129.30232558139534"/>
  </r>
  <r>
    <n v="4117"/>
    <x v="1"/>
    <n v="13838"/>
    <n v="2319"/>
    <n v="78"/>
    <n v="8154"/>
    <n v="0.16758202052319698"/>
    <n v="3.3635187580853813E-2"/>
    <n v="104.53846153846153"/>
  </r>
  <r>
    <n v="4118"/>
    <x v="1"/>
    <n v="9322"/>
    <n v="830"/>
    <n v="351"/>
    <n v="2631"/>
    <n v="8.9036687406136017E-2"/>
    <n v="0.42289156626506025"/>
    <n v="7.4957264957264957"/>
  </r>
  <r>
    <n v="4119"/>
    <x v="0"/>
    <n v="20551"/>
    <n v="679"/>
    <n v="323"/>
    <n v="4543"/>
    <n v="3.3039754756459538E-2"/>
    <n v="0.47569955817378495"/>
    <n v="14.065015479876161"/>
  </r>
  <r>
    <n v="4120"/>
    <x v="0"/>
    <n v="45015"/>
    <n v="4580"/>
    <n v="453"/>
    <n v="4894"/>
    <n v="0.10174386315672554"/>
    <n v="9.8908296943231444E-2"/>
    <n v="10.803532008830022"/>
  </r>
  <r>
    <n v="4121"/>
    <x v="2"/>
    <n v="11509"/>
    <n v="3971"/>
    <n v="320"/>
    <n v="1497"/>
    <n v="0.34503432096620035"/>
    <n v="8.0584235708889451E-2"/>
    <n v="4.6781249999999996"/>
  </r>
  <r>
    <n v="4122"/>
    <x v="3"/>
    <n v="39568"/>
    <n v="3127"/>
    <n v="349"/>
    <n v="8704"/>
    <n v="7.9028507885159721E-2"/>
    <n v="0.11160857051487048"/>
    <n v="24.939828080229226"/>
  </r>
  <r>
    <n v="4123"/>
    <x v="1"/>
    <n v="44911"/>
    <n v="3362"/>
    <n v="359"/>
    <n v="1541"/>
    <n v="7.4859165905902789E-2"/>
    <n v="0.1067816775728733"/>
    <n v="4.2924791086350975"/>
  </r>
  <r>
    <n v="4124"/>
    <x v="0"/>
    <n v="38650"/>
    <n v="3176"/>
    <n v="52"/>
    <n v="2980"/>
    <n v="8.2173350582147475E-2"/>
    <n v="1.6372795969773299E-2"/>
    <n v="57.307692307692307"/>
  </r>
  <r>
    <n v="4125"/>
    <x v="3"/>
    <n v="27988"/>
    <n v="2480"/>
    <n v="17"/>
    <n v="7159"/>
    <n v="8.8609404030298697E-2"/>
    <n v="6.8548387096774195E-3"/>
    <n v="421.11764705882354"/>
  </r>
  <r>
    <n v="4126"/>
    <x v="3"/>
    <n v="35701"/>
    <n v="3591"/>
    <n v="211"/>
    <n v="4477"/>
    <n v="0.10058541777541245"/>
    <n v="5.8758006126427176E-2"/>
    <n v="21.218009478672986"/>
  </r>
  <r>
    <n v="4127"/>
    <x v="0"/>
    <n v="20889"/>
    <n v="3192"/>
    <n v="227"/>
    <n v="1366"/>
    <n v="0.1528076978313945"/>
    <n v="7.1115288220551381E-2"/>
    <n v="6.0176211453744495"/>
  </r>
  <r>
    <n v="4128"/>
    <x v="3"/>
    <n v="3979"/>
    <n v="1679"/>
    <n v="33"/>
    <n v="4394"/>
    <n v="0.42196531791907516"/>
    <n v="1.9654556283502083E-2"/>
    <n v="133.15151515151516"/>
  </r>
  <r>
    <n v="4129"/>
    <x v="1"/>
    <n v="2346"/>
    <n v="1523"/>
    <n v="328"/>
    <n v="2937"/>
    <n v="0.64919011082693945"/>
    <n v="0.21536441234405779"/>
    <n v="8.9542682926829276"/>
  </r>
  <r>
    <n v="4130"/>
    <x v="1"/>
    <n v="12992"/>
    <n v="529"/>
    <n v="436"/>
    <n v="9746"/>
    <n v="4.0717364532019705E-2"/>
    <n v="0.82419659735349715"/>
    <n v="22.353211009174313"/>
  </r>
  <r>
    <n v="4131"/>
    <x v="3"/>
    <n v="3636"/>
    <n v="2119"/>
    <n v="485"/>
    <n v="4422"/>
    <n v="0.58278327832783283"/>
    <n v="0.2288815478999528"/>
    <n v="9.1175257731958759"/>
  </r>
  <r>
    <n v="4132"/>
    <x v="0"/>
    <n v="31927"/>
    <n v="610"/>
    <n v="419"/>
    <n v="9298"/>
    <n v="1.9106085758135747E-2"/>
    <n v="0.68688524590163935"/>
    <n v="22.190930787589497"/>
  </r>
  <r>
    <n v="4133"/>
    <x v="3"/>
    <n v="25620"/>
    <n v="2745"/>
    <n v="404"/>
    <n v="9511"/>
    <n v="0.10714285714285714"/>
    <n v="0.1471766848816029"/>
    <n v="23.542079207920793"/>
  </r>
  <r>
    <n v="4134"/>
    <x v="2"/>
    <n v="1346"/>
    <n v="2709"/>
    <n v="337"/>
    <n v="4928"/>
    <n v="2.012630014858841"/>
    <n v="0.12440014765596161"/>
    <n v="14.623145400593472"/>
  </r>
  <r>
    <n v="4135"/>
    <x v="0"/>
    <n v="46769"/>
    <n v="2809"/>
    <n v="301"/>
    <n v="3016"/>
    <n v="6.0061151617524428E-2"/>
    <n v="0.10715557137771449"/>
    <n v="10.019933554817277"/>
  </r>
  <r>
    <n v="4136"/>
    <x v="0"/>
    <n v="21177"/>
    <n v="2053"/>
    <n v="77"/>
    <n v="327"/>
    <n v="9.694479860225716E-2"/>
    <n v="3.7506088650754991E-2"/>
    <n v="4.2467532467532472"/>
  </r>
  <r>
    <n v="4137"/>
    <x v="0"/>
    <n v="17199"/>
    <n v="4266"/>
    <n v="68"/>
    <n v="2485"/>
    <n v="0.24803767660910517"/>
    <n v="1.5939990623534926E-2"/>
    <n v="36.544117647058826"/>
  </r>
  <r>
    <n v="4138"/>
    <x v="1"/>
    <n v="13934"/>
    <n v="2836"/>
    <n v="50"/>
    <n v="4805"/>
    <n v="0.20353093153437635"/>
    <n v="1.763046544428773E-2"/>
    <n v="96.1"/>
  </r>
  <r>
    <n v="4139"/>
    <x v="0"/>
    <n v="44376"/>
    <n v="4042"/>
    <n v="442"/>
    <n v="9842"/>
    <n v="9.1085271317829453E-2"/>
    <n v="0.10935180603661554"/>
    <n v="22.266968325791854"/>
  </r>
  <r>
    <n v="4140"/>
    <x v="0"/>
    <n v="30029"/>
    <n v="1511"/>
    <n v="158"/>
    <n v="2017"/>
    <n v="5.0318025908288655E-2"/>
    <n v="0.10456651224354732"/>
    <n v="12.765822784810126"/>
  </r>
  <r>
    <n v="4141"/>
    <x v="1"/>
    <n v="6000"/>
    <n v="4896"/>
    <n v="198"/>
    <n v="213"/>
    <n v="0.81599999999999995"/>
    <n v="4.0441176470588237E-2"/>
    <n v="1.0757575757575757"/>
  </r>
  <r>
    <n v="4142"/>
    <x v="1"/>
    <n v="42019"/>
    <n v="4934"/>
    <n v="258"/>
    <n v="2251"/>
    <n v="0.11742307051571908"/>
    <n v="5.2290231049858124E-2"/>
    <n v="8.724806201550388"/>
  </r>
  <r>
    <n v="4143"/>
    <x v="1"/>
    <n v="19729"/>
    <n v="944"/>
    <n v="463"/>
    <n v="527"/>
    <n v="4.7848345075776774E-2"/>
    <n v="0.49046610169491528"/>
    <n v="1.1382289416846652"/>
  </r>
  <r>
    <n v="4144"/>
    <x v="0"/>
    <n v="48162"/>
    <n v="1056"/>
    <n v="377"/>
    <n v="4698"/>
    <n v="2.1925999750840912E-2"/>
    <n v="0.35700757575757575"/>
    <n v="12.461538461538462"/>
  </r>
  <r>
    <n v="4145"/>
    <x v="0"/>
    <n v="16783"/>
    <n v="4332"/>
    <n v="34"/>
    <n v="6220"/>
    <n v="0.25811833402848122"/>
    <n v="7.8485687903970449E-3"/>
    <n v="182.94117647058823"/>
  </r>
  <r>
    <n v="4146"/>
    <x v="1"/>
    <n v="38094"/>
    <n v="567"/>
    <n v="436"/>
    <n v="3478"/>
    <n v="1.4884233737596472E-2"/>
    <n v="0.76895943562610225"/>
    <n v="7.977064220183486"/>
  </r>
  <r>
    <n v="4147"/>
    <x v="1"/>
    <n v="4766"/>
    <n v="1050"/>
    <n v="212"/>
    <n v="9508"/>
    <n v="0.22031053294167016"/>
    <n v="0.20190476190476189"/>
    <n v="44.849056603773583"/>
  </r>
  <r>
    <n v="4148"/>
    <x v="2"/>
    <n v="34215"/>
    <n v="3797"/>
    <n v="272"/>
    <n v="2044"/>
    <n v="0.11097471869063276"/>
    <n v="7.1635501711877797E-2"/>
    <n v="7.5147058823529411"/>
  </r>
  <r>
    <n v="4149"/>
    <x v="1"/>
    <n v="32332"/>
    <n v="689"/>
    <n v="380"/>
    <n v="1056"/>
    <n v="2.1310157119881233E-2"/>
    <n v="0.55152394775036284"/>
    <n v="2.7789473684210528"/>
  </r>
  <r>
    <n v="4150"/>
    <x v="3"/>
    <n v="41561"/>
    <n v="779"/>
    <n v="427"/>
    <n v="8436"/>
    <n v="1.8743533601212677E-2"/>
    <n v="0.5481386392811296"/>
    <n v="19.756440281030446"/>
  </r>
  <r>
    <n v="4151"/>
    <x v="2"/>
    <n v="36183"/>
    <n v="4798"/>
    <n v="64"/>
    <n v="8900"/>
    <n v="0.13260370892408038"/>
    <n v="1.3338891204668612E-2"/>
    <n v="139.0625"/>
  </r>
  <r>
    <n v="4152"/>
    <x v="1"/>
    <n v="37846"/>
    <n v="482"/>
    <n v="497"/>
    <n v="5783"/>
    <n v="1.273582412936638E-2"/>
    <n v="1.0311203319502074"/>
    <n v="11.635814889336016"/>
  </r>
  <r>
    <n v="4153"/>
    <x v="1"/>
    <n v="46609"/>
    <n v="3987"/>
    <n v="477"/>
    <n v="7988"/>
    <n v="8.5541419039241354E-2"/>
    <n v="0.11963882618510158"/>
    <n v="16.746331236897273"/>
  </r>
  <r>
    <n v="4154"/>
    <x v="1"/>
    <n v="38916"/>
    <n v="2860"/>
    <n v="155"/>
    <n v="6792"/>
    <n v="7.349162298283482E-2"/>
    <n v="5.4195804195804193E-2"/>
    <n v="43.819354838709678"/>
  </r>
  <r>
    <n v="4155"/>
    <x v="1"/>
    <n v="4035"/>
    <n v="2987"/>
    <n v="321"/>
    <n v="2382"/>
    <n v="0.74027261462205696"/>
    <n v="0.10746568463341145"/>
    <n v="7.4205607476635516"/>
  </r>
  <r>
    <n v="4156"/>
    <x v="3"/>
    <n v="3324"/>
    <n v="4246"/>
    <n v="269"/>
    <n v="6191"/>
    <n v="1.2773766546329723"/>
    <n v="6.3353744700894957E-2"/>
    <n v="23.014869888475836"/>
  </r>
  <r>
    <n v="4157"/>
    <x v="1"/>
    <n v="24136"/>
    <n v="1171"/>
    <n v="40"/>
    <n v="5839"/>
    <n v="4.8516738481935696E-2"/>
    <n v="3.4158838599487616E-2"/>
    <n v="145.97499999999999"/>
  </r>
  <r>
    <n v="4158"/>
    <x v="0"/>
    <n v="32422"/>
    <n v="4993"/>
    <n v="160"/>
    <n v="2442"/>
    <n v="0.15400037011905496"/>
    <n v="3.2044862807931104E-2"/>
    <n v="15.262499999999999"/>
  </r>
  <r>
    <n v="4159"/>
    <x v="2"/>
    <n v="31074"/>
    <n v="2376"/>
    <n v="323"/>
    <n v="8791"/>
    <n v="7.6462637574821399E-2"/>
    <n v="0.13594276094276095"/>
    <n v="27.216718266253871"/>
  </r>
  <r>
    <n v="4160"/>
    <x v="1"/>
    <n v="22310"/>
    <n v="1928"/>
    <n v="14"/>
    <n v="2833"/>
    <n v="8.6418646346929626E-2"/>
    <n v="7.261410788381743E-3"/>
    <n v="202.35714285714286"/>
  </r>
  <r>
    <n v="4161"/>
    <x v="0"/>
    <n v="25613"/>
    <n v="3466"/>
    <n v="376"/>
    <n v="5337"/>
    <n v="0.13532190684418069"/>
    <n v="0.10848240046162723"/>
    <n v="14.194148936170214"/>
  </r>
  <r>
    <n v="4162"/>
    <x v="3"/>
    <n v="6825"/>
    <n v="2992"/>
    <n v="120"/>
    <n v="4539"/>
    <n v="0.43838827838827837"/>
    <n v="4.0106951871657755E-2"/>
    <n v="37.825000000000003"/>
  </r>
  <r>
    <n v="4163"/>
    <x v="2"/>
    <n v="41587"/>
    <n v="1664"/>
    <n v="314"/>
    <n v="5972"/>
    <n v="4.0012503907471082E-2"/>
    <n v="0.18870192307692307"/>
    <n v="19.019108280254777"/>
  </r>
  <r>
    <n v="4164"/>
    <x v="1"/>
    <n v="42248"/>
    <n v="4575"/>
    <n v="348"/>
    <n v="146"/>
    <n v="0.10828914978223821"/>
    <n v="7.6065573770491807E-2"/>
    <n v="0.41954022988505746"/>
  </r>
  <r>
    <n v="4165"/>
    <x v="2"/>
    <n v="24502"/>
    <n v="1112"/>
    <n v="46"/>
    <n v="6147"/>
    <n v="4.5384050281609661E-2"/>
    <n v="4.1366906474820143E-2"/>
    <n v="133.63043478260869"/>
  </r>
  <r>
    <n v="4166"/>
    <x v="1"/>
    <n v="22996"/>
    <n v="2522"/>
    <n v="346"/>
    <n v="6606"/>
    <n v="0.10967124717342147"/>
    <n v="0.13719270420301349"/>
    <n v="19.092485549132949"/>
  </r>
  <r>
    <n v="4167"/>
    <x v="3"/>
    <n v="41704"/>
    <n v="4574"/>
    <n v="469"/>
    <n v="7600"/>
    <n v="0.10967772875503549"/>
    <n v="0.10253607345867949"/>
    <n v="16.204690831556505"/>
  </r>
  <r>
    <n v="4168"/>
    <x v="3"/>
    <n v="40363"/>
    <n v="4600"/>
    <n v="382"/>
    <n v="4809"/>
    <n v="0.11396576072145281"/>
    <n v="8.3043478260869566E-2"/>
    <n v="12.589005235602095"/>
  </r>
  <r>
    <n v="4169"/>
    <x v="2"/>
    <n v="15363"/>
    <n v="568"/>
    <n v="110"/>
    <n v="7247"/>
    <n v="3.6971945583544878E-2"/>
    <n v="0.19366197183098591"/>
    <n v="65.881818181818176"/>
  </r>
  <r>
    <n v="4170"/>
    <x v="2"/>
    <n v="13989"/>
    <n v="3474"/>
    <n v="371"/>
    <n v="7963"/>
    <n v="0.24833797984130387"/>
    <n v="0.10679332181922856"/>
    <n v="21.463611859838274"/>
  </r>
  <r>
    <n v="4171"/>
    <x v="2"/>
    <n v="48860"/>
    <n v="259"/>
    <n v="459"/>
    <n v="1287"/>
    <n v="5.3008595988538682E-3"/>
    <n v="1.7722007722007722"/>
    <n v="2.8039215686274508"/>
  </r>
  <r>
    <n v="4172"/>
    <x v="3"/>
    <n v="39260"/>
    <n v="4736"/>
    <n v="219"/>
    <n v="7128"/>
    <n v="0.1206316861946001"/>
    <n v="4.6241554054054057E-2"/>
    <n v="32.547945205479451"/>
  </r>
  <r>
    <n v="4173"/>
    <x v="0"/>
    <n v="15138"/>
    <n v="916"/>
    <n v="492"/>
    <n v="4365"/>
    <n v="6.0509974897608669E-2"/>
    <n v="0.53711790393013104"/>
    <n v="8.8719512195121943"/>
  </r>
  <r>
    <n v="4174"/>
    <x v="2"/>
    <n v="40472"/>
    <n v="3990"/>
    <n v="443"/>
    <n v="693"/>
    <n v="9.8586677208934576E-2"/>
    <n v="0.11102756892230577"/>
    <n v="1.5643340857787811"/>
  </r>
  <r>
    <n v="4175"/>
    <x v="1"/>
    <n v="24852"/>
    <n v="225"/>
    <n v="121"/>
    <n v="9962"/>
    <n v="9.0535972959922741E-3"/>
    <n v="0.5377777777777778"/>
    <n v="82.330578512396698"/>
  </r>
  <r>
    <n v="4176"/>
    <x v="3"/>
    <n v="33971"/>
    <n v="4906"/>
    <n v="449"/>
    <n v="2970"/>
    <n v="0.14441729710635542"/>
    <n v="9.1520587036282103E-2"/>
    <n v="6.6146993318485521"/>
  </r>
  <r>
    <n v="4177"/>
    <x v="2"/>
    <n v="40290"/>
    <n v="3579"/>
    <n v="289"/>
    <n v="611"/>
    <n v="8.8830975428145942E-2"/>
    <n v="8.0748812517462978E-2"/>
    <n v="2.1141868512110729"/>
  </r>
  <r>
    <n v="4178"/>
    <x v="3"/>
    <n v="32621"/>
    <n v="266"/>
    <n v="46"/>
    <n v="5551"/>
    <n v="8.1542564605622137E-3"/>
    <n v="0.17293233082706766"/>
    <n v="120.67391304347827"/>
  </r>
  <r>
    <n v="4179"/>
    <x v="2"/>
    <n v="22618"/>
    <n v="2960"/>
    <n v="338"/>
    <n v="5422"/>
    <n v="0.13086921920594216"/>
    <n v="0.11418918918918919"/>
    <n v="16.041420118343197"/>
  </r>
  <r>
    <n v="4180"/>
    <x v="3"/>
    <n v="26619"/>
    <n v="653"/>
    <n v="381"/>
    <n v="9435"/>
    <n v="2.4531349787745595E-2"/>
    <n v="0.58346094946401228"/>
    <n v="24.763779527559056"/>
  </r>
  <r>
    <n v="4181"/>
    <x v="3"/>
    <n v="47063"/>
    <n v="1792"/>
    <n v="54"/>
    <n v="2176"/>
    <n v="3.8076620699912883E-2"/>
    <n v="3.0133928571428572E-2"/>
    <n v="40.296296296296298"/>
  </r>
  <r>
    <n v="4182"/>
    <x v="2"/>
    <n v="19004"/>
    <n v="3353"/>
    <n v="322"/>
    <n v="3110"/>
    <n v="0.17643653967585771"/>
    <n v="9.6033402922755737E-2"/>
    <n v="9.658385093167702"/>
  </r>
  <r>
    <n v="4183"/>
    <x v="1"/>
    <n v="21220"/>
    <n v="869"/>
    <n v="388"/>
    <n v="3845"/>
    <n v="4.0951932139491047E-2"/>
    <n v="0.44649021864211735"/>
    <n v="9.9097938144329891"/>
  </r>
  <r>
    <n v="4184"/>
    <x v="3"/>
    <n v="37025"/>
    <n v="1111"/>
    <n v="54"/>
    <n v="8121"/>
    <n v="3.00067521944632E-2"/>
    <n v="4.8604860486048604E-2"/>
    <n v="150.38888888888889"/>
  </r>
  <r>
    <n v="4185"/>
    <x v="1"/>
    <n v="30024"/>
    <n v="2521"/>
    <n v="370"/>
    <n v="658"/>
    <n v="8.396616040500933E-2"/>
    <n v="0.14676715589051964"/>
    <n v="1.7783783783783784"/>
  </r>
  <r>
    <n v="4186"/>
    <x v="1"/>
    <n v="18521"/>
    <n v="3520"/>
    <n v="4"/>
    <n v="6343"/>
    <n v="0.19005453269261918"/>
    <n v="1.1363636363636363E-3"/>
    <n v="1585.75"/>
  </r>
  <r>
    <n v="4187"/>
    <x v="3"/>
    <n v="11753"/>
    <n v="3062"/>
    <n v="401"/>
    <n v="1859"/>
    <n v="0.26052922658044753"/>
    <n v="0.13096015676028738"/>
    <n v="4.635910224438903"/>
  </r>
  <r>
    <n v="4188"/>
    <x v="3"/>
    <n v="9737"/>
    <n v="3005"/>
    <n v="240"/>
    <n v="6300"/>
    <n v="0.308616617027832"/>
    <n v="7.9866888519134774E-2"/>
    <n v="26.25"/>
  </r>
  <r>
    <n v="4189"/>
    <x v="3"/>
    <n v="46337"/>
    <n v="2676"/>
    <n v="80"/>
    <n v="3805"/>
    <n v="5.7750825474243046E-2"/>
    <n v="2.9895366218236172E-2"/>
    <n v="47.5625"/>
  </r>
  <r>
    <n v="4190"/>
    <x v="1"/>
    <n v="26248"/>
    <n v="234"/>
    <n v="201"/>
    <n v="6726"/>
    <n v="8.9149649497104536E-3"/>
    <n v="0.85897435897435892"/>
    <n v="33.462686567164177"/>
  </r>
  <r>
    <n v="4191"/>
    <x v="3"/>
    <n v="32325"/>
    <n v="3498"/>
    <n v="474"/>
    <n v="5364"/>
    <n v="0.10821345707656613"/>
    <n v="0.13550600343053174"/>
    <n v="11.316455696202532"/>
  </r>
  <r>
    <n v="4192"/>
    <x v="3"/>
    <n v="26335"/>
    <n v="651"/>
    <n v="202"/>
    <n v="7109"/>
    <n v="2.4719954433263719E-2"/>
    <n v="0.31029185867895548"/>
    <n v="35.193069306930695"/>
  </r>
  <r>
    <n v="4193"/>
    <x v="3"/>
    <n v="10536"/>
    <n v="1359"/>
    <n v="256"/>
    <n v="3325"/>
    <n v="0.12898633257403189"/>
    <n v="0.188373804267844"/>
    <n v="12.98828125"/>
  </r>
  <r>
    <n v="4194"/>
    <x v="3"/>
    <n v="32085"/>
    <n v="1421"/>
    <n v="199"/>
    <n v="1504"/>
    <n v="4.4288608383980056E-2"/>
    <n v="0.14004222378606615"/>
    <n v="7.557788944723618"/>
  </r>
  <r>
    <n v="4195"/>
    <x v="2"/>
    <n v="34287"/>
    <n v="2816"/>
    <n v="73"/>
    <n v="2797"/>
    <n v="8.2130253448829002E-2"/>
    <n v="2.5923295454545456E-2"/>
    <n v="38.315068493150683"/>
  </r>
  <r>
    <n v="4196"/>
    <x v="3"/>
    <n v="9000"/>
    <n v="4675"/>
    <n v="439"/>
    <n v="6282"/>
    <n v="0.51944444444444449"/>
    <n v="9.390374331550802E-2"/>
    <n v="14.309794988610479"/>
  </r>
  <r>
    <n v="4197"/>
    <x v="1"/>
    <n v="21589"/>
    <n v="1062"/>
    <n v="176"/>
    <n v="8044"/>
    <n v="4.919171800453935E-2"/>
    <n v="0.16572504708097929"/>
    <n v="45.704545454545453"/>
  </r>
  <r>
    <n v="4198"/>
    <x v="1"/>
    <n v="16241"/>
    <n v="1904"/>
    <n v="219"/>
    <n v="5746"/>
    <n v="0.11723416045809987"/>
    <n v="0.11502100840336134"/>
    <n v="26.237442922374431"/>
  </r>
  <r>
    <n v="4199"/>
    <x v="0"/>
    <n v="29191"/>
    <n v="56"/>
    <n v="224"/>
    <n v="2260"/>
    <n v="1.9183995066972697E-3"/>
    <n v="4"/>
    <n v="10.089285714285714"/>
  </r>
  <r>
    <n v="4200"/>
    <x v="2"/>
    <n v="33306"/>
    <n v="237"/>
    <n v="433"/>
    <n v="750"/>
    <n v="7.1158349846874441E-3"/>
    <n v="1.8270042194092826"/>
    <n v="1.7321016166281755"/>
  </r>
  <r>
    <n v="4201"/>
    <x v="2"/>
    <n v="30624"/>
    <n v="4095"/>
    <n v="407"/>
    <n v="5697"/>
    <n v="0.13371865203761754"/>
    <n v="9.9389499389499383E-2"/>
    <n v="13.997542997542997"/>
  </r>
  <r>
    <n v="4202"/>
    <x v="0"/>
    <n v="13967"/>
    <n v="1673"/>
    <n v="283"/>
    <n v="5625"/>
    <n v="0.1197823440967996"/>
    <n v="0.16915720263000597"/>
    <n v="19.876325088339222"/>
  </r>
  <r>
    <n v="4203"/>
    <x v="1"/>
    <n v="45574"/>
    <n v="1189"/>
    <n v="281"/>
    <n v="8225"/>
    <n v="2.6089436959669986E-2"/>
    <n v="0.23633305298570226"/>
    <n v="29.270462633451956"/>
  </r>
  <r>
    <n v="4204"/>
    <x v="1"/>
    <n v="14246"/>
    <n v="112"/>
    <n v="93"/>
    <n v="7419"/>
    <n v="7.8618559595675982E-3"/>
    <n v="0.8303571428571429"/>
    <n v="79.774193548387103"/>
  </r>
  <r>
    <n v="4205"/>
    <x v="3"/>
    <n v="7467"/>
    <n v="490"/>
    <n v="152"/>
    <n v="6151"/>
    <n v="6.5622070443283775E-2"/>
    <n v="0.31020408163265306"/>
    <n v="40.467105263157897"/>
  </r>
  <r>
    <n v="4206"/>
    <x v="0"/>
    <n v="39839"/>
    <n v="1417"/>
    <n v="80"/>
    <n v="4597"/>
    <n v="3.5568161851452097E-2"/>
    <n v="5.6457304163726185E-2"/>
    <n v="57.462499999999999"/>
  </r>
  <r>
    <n v="4207"/>
    <x v="1"/>
    <n v="15347"/>
    <n v="636"/>
    <n v="208"/>
    <n v="3435"/>
    <n v="4.1441324037271125E-2"/>
    <n v="0.32704402515723269"/>
    <n v="16.514423076923077"/>
  </r>
  <r>
    <n v="4208"/>
    <x v="0"/>
    <n v="2822"/>
    <n v="428"/>
    <n v="92"/>
    <n v="3954"/>
    <n v="0.15166548547129696"/>
    <n v="0.21495327102803738"/>
    <n v="42.978260869565219"/>
  </r>
  <r>
    <n v="4209"/>
    <x v="0"/>
    <n v="19408"/>
    <n v="1305"/>
    <n v="20"/>
    <n v="1712"/>
    <n v="6.7240313272877161E-2"/>
    <n v="1.532567049808429E-2"/>
    <n v="85.6"/>
  </r>
  <r>
    <n v="4210"/>
    <x v="2"/>
    <n v="16382"/>
    <n v="2537"/>
    <n v="53"/>
    <n v="4167"/>
    <n v="0.15486509583689415"/>
    <n v="2.0890815924320062E-2"/>
    <n v="78.622641509433961"/>
  </r>
  <r>
    <n v="4211"/>
    <x v="1"/>
    <n v="2184"/>
    <n v="2491"/>
    <n v="83"/>
    <n v="4576"/>
    <n v="1.1405677655677655"/>
    <n v="3.3319951826575669E-2"/>
    <n v="55.132530120481931"/>
  </r>
  <r>
    <n v="4212"/>
    <x v="1"/>
    <n v="15599"/>
    <n v="3996"/>
    <n v="74"/>
    <n v="4826"/>
    <n v="0.2561702673248285"/>
    <n v="1.8518518518518517E-2"/>
    <n v="65.21621621621621"/>
  </r>
  <r>
    <n v="4213"/>
    <x v="3"/>
    <n v="17763"/>
    <n v="786"/>
    <n v="410"/>
    <n v="2376"/>
    <n v="4.4249282215841922E-2"/>
    <n v="0.52162849872773542"/>
    <n v="5.795121951219512"/>
  </r>
  <r>
    <n v="4214"/>
    <x v="1"/>
    <n v="33496"/>
    <n v="3397"/>
    <n v="444"/>
    <n v="3986"/>
    <n v="0.10141509433962265"/>
    <n v="0.13070356196644098"/>
    <n v="8.9774774774774766"/>
  </r>
  <r>
    <n v="4215"/>
    <x v="2"/>
    <n v="15760"/>
    <n v="923"/>
    <n v="130"/>
    <n v="5749"/>
    <n v="5.8565989847715737E-2"/>
    <n v="0.14084507042253522"/>
    <n v="44.223076923076924"/>
  </r>
  <r>
    <n v="4216"/>
    <x v="1"/>
    <n v="9807"/>
    <n v="4849"/>
    <n v="259"/>
    <n v="7750"/>
    <n v="0.49444274497807689"/>
    <n v="5.3413074860796043E-2"/>
    <n v="29.922779922779924"/>
  </r>
  <r>
    <n v="4217"/>
    <x v="3"/>
    <n v="34203"/>
    <n v="3288"/>
    <n v="359"/>
    <n v="5687"/>
    <n v="9.6131918252784845E-2"/>
    <n v="0.10918491484184915"/>
    <n v="15.841225626740947"/>
  </r>
  <r>
    <n v="4218"/>
    <x v="1"/>
    <n v="38785"/>
    <n v="148"/>
    <n v="184"/>
    <n v="3853"/>
    <n v="3.8159082119376049E-3"/>
    <n v="1.2432432432432432"/>
    <n v="20.940217391304348"/>
  </r>
  <r>
    <n v="4219"/>
    <x v="0"/>
    <n v="2547"/>
    <n v="2509"/>
    <n v="66"/>
    <n v="9411"/>
    <n v="0.98508048684727134"/>
    <n v="2.6305300916699879E-2"/>
    <n v="142.59090909090909"/>
  </r>
  <r>
    <n v="4220"/>
    <x v="2"/>
    <n v="26710"/>
    <n v="3349"/>
    <n v="153"/>
    <n v="776"/>
    <n v="0.12538375140396854"/>
    <n v="4.5685279187817257E-2"/>
    <n v="5.0718954248366011"/>
  </r>
  <r>
    <n v="4221"/>
    <x v="3"/>
    <n v="42411"/>
    <n v="463"/>
    <n v="365"/>
    <n v="3154"/>
    <n v="1.0916979085614582E-2"/>
    <n v="0.78833693304535635"/>
    <n v="8.6410958904109592"/>
  </r>
  <r>
    <n v="4222"/>
    <x v="3"/>
    <n v="16773"/>
    <n v="363"/>
    <n v="196"/>
    <n v="1363"/>
    <n v="2.1641924521552496E-2"/>
    <n v="0.53994490358126723"/>
    <n v="6.954081632653061"/>
  </r>
  <r>
    <n v="4223"/>
    <x v="0"/>
    <n v="5355"/>
    <n v="2423"/>
    <n v="15"/>
    <n v="7103"/>
    <n v="0.45247432306255836"/>
    <n v="6.1906727197688811E-3"/>
    <n v="473.53333333333336"/>
  </r>
  <r>
    <n v="4224"/>
    <x v="2"/>
    <n v="16157"/>
    <n v="1835"/>
    <n v="210"/>
    <n v="3444"/>
    <n v="0.11357306430649254"/>
    <n v="0.11444141689373297"/>
    <n v="16.399999999999999"/>
  </r>
  <r>
    <n v="4225"/>
    <x v="1"/>
    <n v="16710"/>
    <n v="1482"/>
    <n v="135"/>
    <n v="2738"/>
    <n v="8.8689407540394977E-2"/>
    <n v="9.1093117408906882E-2"/>
    <n v="20.281481481481482"/>
  </r>
  <r>
    <n v="4226"/>
    <x v="2"/>
    <n v="32571"/>
    <n v="4568"/>
    <n v="384"/>
    <n v="6047"/>
    <n v="0.14024745939639557"/>
    <n v="8.4063047285464099E-2"/>
    <n v="15.747395833333334"/>
  </r>
  <r>
    <n v="4227"/>
    <x v="2"/>
    <n v="30879"/>
    <n v="4375"/>
    <n v="475"/>
    <n v="1181"/>
    <n v="0.14168204928916092"/>
    <n v="0.10857142857142857"/>
    <n v="2.486315789473684"/>
  </r>
  <r>
    <n v="4228"/>
    <x v="2"/>
    <n v="23702"/>
    <n v="1644"/>
    <n v="82"/>
    <n v="7714"/>
    <n v="6.9361235338789975E-2"/>
    <n v="4.9878345498783457E-2"/>
    <n v="94.073170731707322"/>
  </r>
  <r>
    <n v="4229"/>
    <x v="2"/>
    <n v="1711"/>
    <n v="4822"/>
    <n v="71"/>
    <n v="6507"/>
    <n v="2.8182349503214494"/>
    <n v="1.4724180837826627E-2"/>
    <n v="91.647887323943664"/>
  </r>
  <r>
    <n v="4230"/>
    <x v="2"/>
    <n v="45649"/>
    <n v="3633"/>
    <n v="477"/>
    <n v="9519"/>
    <n v="7.9585533089443355E-2"/>
    <n v="0.13129644921552436"/>
    <n v="19.955974842767297"/>
  </r>
  <r>
    <n v="4231"/>
    <x v="2"/>
    <n v="22889"/>
    <n v="4861"/>
    <n v="297"/>
    <n v="1580"/>
    <n v="0.2123727554720608"/>
    <n v="6.1098539395186176E-2"/>
    <n v="5.3198653198653201"/>
  </r>
  <r>
    <n v="4232"/>
    <x v="0"/>
    <n v="32304"/>
    <n v="387"/>
    <n v="382"/>
    <n v="6781"/>
    <n v="1.1979940564635959E-2"/>
    <n v="0.98708010335917318"/>
    <n v="17.751308900523561"/>
  </r>
  <r>
    <n v="4233"/>
    <x v="3"/>
    <n v="8439"/>
    <n v="4391"/>
    <n v="444"/>
    <n v="2001"/>
    <n v="0.52032231307026899"/>
    <n v="0.10111591892507402"/>
    <n v="4.506756756756757"/>
  </r>
  <r>
    <n v="4234"/>
    <x v="0"/>
    <n v="29373"/>
    <n v="607"/>
    <n v="172"/>
    <n v="521"/>
    <n v="2.066523678207878E-2"/>
    <n v="0.28336079077429982"/>
    <n v="3.0290697674418605"/>
  </r>
  <r>
    <n v="4235"/>
    <x v="1"/>
    <n v="48289"/>
    <n v="4349"/>
    <n v="123"/>
    <n v="3220"/>
    <n v="9.0061918863509283E-2"/>
    <n v="2.8282363761784318E-2"/>
    <n v="26.178861788617887"/>
  </r>
  <r>
    <n v="4236"/>
    <x v="3"/>
    <n v="28275"/>
    <n v="1266"/>
    <n v="289"/>
    <n v="2590"/>
    <n v="4.4774535809018565E-2"/>
    <n v="0.22827804107424959"/>
    <n v="8.961937716262975"/>
  </r>
  <r>
    <n v="4237"/>
    <x v="3"/>
    <n v="39788"/>
    <n v="3960"/>
    <n v="450"/>
    <n v="4216"/>
    <n v="9.9527495727354975E-2"/>
    <n v="0.11363636363636363"/>
    <n v="9.3688888888888897"/>
  </r>
  <r>
    <n v="4238"/>
    <x v="1"/>
    <n v="42126"/>
    <n v="3480"/>
    <n v="210"/>
    <n v="496"/>
    <n v="8.260931491240564E-2"/>
    <n v="6.0344827586206899E-2"/>
    <n v="2.361904761904762"/>
  </r>
  <r>
    <n v="4239"/>
    <x v="3"/>
    <n v="40054"/>
    <n v="4819"/>
    <n v="494"/>
    <n v="6598"/>
    <n v="0.12031257801967345"/>
    <n v="0.10251089437642665"/>
    <n v="13.356275303643725"/>
  </r>
  <r>
    <n v="4240"/>
    <x v="1"/>
    <n v="5588"/>
    <n v="785"/>
    <n v="407"/>
    <n v="9404"/>
    <n v="0.14047959914101646"/>
    <n v="0.51847133757961783"/>
    <n v="23.105651105651106"/>
  </r>
  <r>
    <n v="4241"/>
    <x v="2"/>
    <n v="19503"/>
    <n v="3375"/>
    <n v="64"/>
    <n v="3075"/>
    <n v="0.17305029995385326"/>
    <n v="1.8962962962962963E-2"/>
    <n v="48.046875"/>
  </r>
  <r>
    <n v="4242"/>
    <x v="2"/>
    <n v="8511"/>
    <n v="2381"/>
    <n v="390"/>
    <n v="1912"/>
    <n v="0.27975561038655855"/>
    <n v="0.16379672406551868"/>
    <n v="4.9025641025641029"/>
  </r>
  <r>
    <n v="4243"/>
    <x v="3"/>
    <n v="23674"/>
    <n v="2315"/>
    <n v="63"/>
    <n v="7793"/>
    <n v="9.7786601334797663E-2"/>
    <n v="2.7213822894168467E-2"/>
    <n v="123.6984126984127"/>
  </r>
  <r>
    <n v="4244"/>
    <x v="3"/>
    <n v="39225"/>
    <n v="4718"/>
    <n v="382"/>
    <n v="2626"/>
    <n v="0.12028043339706819"/>
    <n v="8.0966511233573554E-2"/>
    <n v="6.8743455497382202"/>
  </r>
  <r>
    <n v="4245"/>
    <x v="2"/>
    <n v="34876"/>
    <n v="3673"/>
    <n v="427"/>
    <n v="106"/>
    <n v="0.10531597660282142"/>
    <n v="0.116253743533896"/>
    <n v="0.24824355971896955"/>
  </r>
  <r>
    <n v="4246"/>
    <x v="2"/>
    <n v="12130"/>
    <n v="231"/>
    <n v="409"/>
    <n v="4935"/>
    <n v="1.9043693322341303E-2"/>
    <n v="1.7705627705627707"/>
    <n v="12.06601466992665"/>
  </r>
  <r>
    <n v="4247"/>
    <x v="1"/>
    <n v="20238"/>
    <n v="257"/>
    <n v="467"/>
    <n v="8390"/>
    <n v="1.2698883288862536E-2"/>
    <n v="1.8171206225680934"/>
    <n v="17.965738758029978"/>
  </r>
  <r>
    <n v="4248"/>
    <x v="3"/>
    <n v="20598"/>
    <n v="2520"/>
    <n v="8"/>
    <n v="1590"/>
    <n v="0.12234197494902417"/>
    <n v="3.1746031746031746E-3"/>
    <n v="198.75"/>
  </r>
  <r>
    <n v="4249"/>
    <x v="3"/>
    <n v="43294"/>
    <n v="1243"/>
    <n v="245"/>
    <n v="4325"/>
    <n v="2.8710675844227838E-2"/>
    <n v="0.19710378117457764"/>
    <n v="17.653061224489797"/>
  </r>
  <r>
    <n v="4250"/>
    <x v="0"/>
    <n v="20824"/>
    <n v="4284"/>
    <n v="165"/>
    <n v="5285"/>
    <n v="0.20572416442566269"/>
    <n v="3.8515406162464988E-2"/>
    <n v="32.030303030303031"/>
  </r>
  <r>
    <n v="4251"/>
    <x v="2"/>
    <n v="6826"/>
    <n v="4399"/>
    <n v="474"/>
    <n v="4914"/>
    <n v="0.64444769997070028"/>
    <n v="0.10775176176403728"/>
    <n v="10.367088607594937"/>
  </r>
  <r>
    <n v="4252"/>
    <x v="2"/>
    <n v="35487"/>
    <n v="1239"/>
    <n v="93"/>
    <n v="3315"/>
    <n v="3.4914193930171609E-2"/>
    <n v="7.5060532687651338E-2"/>
    <n v="35.645161290322584"/>
  </r>
  <r>
    <n v="4253"/>
    <x v="3"/>
    <n v="3860"/>
    <n v="4714"/>
    <n v="443"/>
    <n v="2415"/>
    <n v="1.2212435233160621"/>
    <n v="9.3975392448027148E-2"/>
    <n v="5.4514672686230252"/>
  </r>
  <r>
    <n v="4254"/>
    <x v="0"/>
    <n v="42930"/>
    <n v="1708"/>
    <n v="284"/>
    <n v="6727"/>
    <n v="3.978569764733287E-2"/>
    <n v="0.16627634660421545"/>
    <n v="23.68661971830986"/>
  </r>
  <r>
    <n v="4255"/>
    <x v="1"/>
    <n v="45472"/>
    <n v="475"/>
    <n v="309"/>
    <n v="9785"/>
    <n v="1.0445988740323715E-2"/>
    <n v="0.65052631578947373"/>
    <n v="31.666666666666668"/>
  </r>
  <r>
    <n v="4256"/>
    <x v="1"/>
    <n v="1066"/>
    <n v="3627"/>
    <n v="376"/>
    <n v="9279"/>
    <n v="3.4024390243902438"/>
    <n v="0.1036669423766198"/>
    <n v="24.678191489361701"/>
  </r>
  <r>
    <n v="4257"/>
    <x v="2"/>
    <n v="25285"/>
    <n v="1479"/>
    <n v="199"/>
    <n v="6553"/>
    <n v="5.8493177773383427E-2"/>
    <n v="0.1345503718728871"/>
    <n v="32.929648241206031"/>
  </r>
  <r>
    <n v="4258"/>
    <x v="0"/>
    <n v="21229"/>
    <n v="4907"/>
    <n v="124"/>
    <n v="6926"/>
    <n v="0.23114607376701682"/>
    <n v="2.5270022416955369E-2"/>
    <n v="55.854838709677416"/>
  </r>
  <r>
    <n v="4259"/>
    <x v="0"/>
    <n v="26413"/>
    <n v="618"/>
    <n v="55"/>
    <n v="4697"/>
    <n v="2.3397569378715028E-2"/>
    <n v="8.8996763754045305E-2"/>
    <n v="85.4"/>
  </r>
  <r>
    <n v="4260"/>
    <x v="1"/>
    <n v="18310"/>
    <n v="2676"/>
    <n v="420"/>
    <n v="2151"/>
    <n v="0.14614964500273075"/>
    <n v="0.15695067264573992"/>
    <n v="5.121428571428571"/>
  </r>
  <r>
    <n v="4261"/>
    <x v="2"/>
    <n v="4605"/>
    <n v="280"/>
    <n v="190"/>
    <n v="4655"/>
    <n v="6.0803474484256242E-2"/>
    <n v="0.6785714285714286"/>
    <n v="24.5"/>
  </r>
  <r>
    <n v="4262"/>
    <x v="3"/>
    <n v="12577"/>
    <n v="1044"/>
    <n v="143"/>
    <n v="8056"/>
    <n v="8.3008666613659854E-2"/>
    <n v="0.13697318007662834"/>
    <n v="56.335664335664333"/>
  </r>
  <r>
    <n v="4263"/>
    <x v="0"/>
    <n v="25517"/>
    <n v="1706"/>
    <n v="310"/>
    <n v="6650"/>
    <n v="6.6857389191519373E-2"/>
    <n v="0.1817116060961313"/>
    <n v="21.451612903225808"/>
  </r>
  <r>
    <n v="4264"/>
    <x v="3"/>
    <n v="14239"/>
    <n v="4089"/>
    <n v="317"/>
    <n v="2317"/>
    <n v="0.28716904276985744"/>
    <n v="7.7525067253607235E-2"/>
    <n v="7.309148264984227"/>
  </r>
  <r>
    <n v="4265"/>
    <x v="2"/>
    <n v="34901"/>
    <n v="839"/>
    <n v="97"/>
    <n v="7102"/>
    <n v="2.4039425804418212E-2"/>
    <n v="0.11561382598331346"/>
    <n v="73.216494845360828"/>
  </r>
  <r>
    <n v="4266"/>
    <x v="1"/>
    <n v="22386"/>
    <n v="2675"/>
    <n v="310"/>
    <n v="8899"/>
    <n v="0.11949432681139999"/>
    <n v="0.11588785046728972"/>
    <n v="28.706451612903226"/>
  </r>
  <r>
    <n v="4267"/>
    <x v="0"/>
    <n v="47511"/>
    <n v="1086"/>
    <n v="197"/>
    <n v="5853"/>
    <n v="2.2857864494538107E-2"/>
    <n v="0.18139963167587478"/>
    <n v="29.710659898477157"/>
  </r>
  <r>
    <n v="4268"/>
    <x v="3"/>
    <n v="27965"/>
    <n v="4488"/>
    <n v="285"/>
    <n v="9588"/>
    <n v="0.16048632218844985"/>
    <n v="6.3502673796791448E-2"/>
    <n v="33.642105263157895"/>
  </r>
  <r>
    <n v="4269"/>
    <x v="0"/>
    <n v="18211"/>
    <n v="1662"/>
    <n v="81"/>
    <n v="6425"/>
    <n v="9.1263522047114382E-2"/>
    <n v="4.8736462093862815E-2"/>
    <n v="79.320987654320987"/>
  </r>
  <r>
    <n v="4270"/>
    <x v="0"/>
    <n v="11918"/>
    <n v="388"/>
    <n v="109"/>
    <n v="2494"/>
    <n v="3.2555797952676623E-2"/>
    <n v="0.28092783505154639"/>
    <n v="22.880733944954127"/>
  </r>
  <r>
    <n v="4271"/>
    <x v="0"/>
    <n v="38917"/>
    <n v="635"/>
    <n v="283"/>
    <n v="2009"/>
    <n v="1.6316776729963768E-2"/>
    <n v="0.44566929133858268"/>
    <n v="7.0989399293286217"/>
  </r>
  <r>
    <n v="4272"/>
    <x v="2"/>
    <n v="49600"/>
    <n v="471"/>
    <n v="209"/>
    <n v="969"/>
    <n v="9.4959677419354845E-3"/>
    <n v="0.4437367303609342"/>
    <n v="4.6363636363636367"/>
  </r>
  <r>
    <n v="4273"/>
    <x v="3"/>
    <n v="6091"/>
    <n v="1363"/>
    <n v="115"/>
    <n v="2777"/>
    <n v="0.22377277951075358"/>
    <n v="8.4372707263389579E-2"/>
    <n v="24.14782608695652"/>
  </r>
  <r>
    <n v="4274"/>
    <x v="0"/>
    <n v="33776"/>
    <n v="1363"/>
    <n v="452"/>
    <n v="6583"/>
    <n v="4.035409758408337E-2"/>
    <n v="0.33162142333088773"/>
    <n v="14.564159292035399"/>
  </r>
  <r>
    <n v="4275"/>
    <x v="3"/>
    <n v="14263"/>
    <n v="3892"/>
    <n v="241"/>
    <n v="8543"/>
    <n v="0.27287386945242936"/>
    <n v="6.1921891058581709E-2"/>
    <n v="35.448132780082986"/>
  </r>
  <r>
    <n v="4276"/>
    <x v="2"/>
    <n v="1978"/>
    <n v="1227"/>
    <n v="396"/>
    <n v="3996"/>
    <n v="0.62032355915065718"/>
    <n v="0.32273838630806845"/>
    <n v="10.090909090909092"/>
  </r>
  <r>
    <n v="4277"/>
    <x v="0"/>
    <n v="21107"/>
    <n v="1788"/>
    <n v="382"/>
    <n v="198"/>
    <n v="8.4711233240157294E-2"/>
    <n v="0.21364653243847875"/>
    <n v="0.51832460732984298"/>
  </r>
  <r>
    <n v="4278"/>
    <x v="0"/>
    <n v="19474"/>
    <n v="1716"/>
    <n v="279"/>
    <n v="1412"/>
    <n v="8.8117489986648867E-2"/>
    <n v="0.16258741258741258"/>
    <n v="5.0609318996415773"/>
  </r>
  <r>
    <n v="4279"/>
    <x v="0"/>
    <n v="12368"/>
    <n v="4273"/>
    <n v="306"/>
    <n v="5757"/>
    <n v="0.34548835705045278"/>
    <n v="7.1612450269131753E-2"/>
    <n v="18.813725490196077"/>
  </r>
  <r>
    <n v="4280"/>
    <x v="3"/>
    <n v="27423"/>
    <n v="4578"/>
    <n v="331"/>
    <n v="4795"/>
    <n v="0.16694015971994311"/>
    <n v="7.230231542158147E-2"/>
    <n v="14.486404833836858"/>
  </r>
  <r>
    <n v="4281"/>
    <x v="3"/>
    <n v="20486"/>
    <n v="564"/>
    <n v="484"/>
    <n v="3963"/>
    <n v="2.753099677828761E-2"/>
    <n v="0.85815602836879434"/>
    <n v="8.188016528925619"/>
  </r>
  <r>
    <n v="4282"/>
    <x v="0"/>
    <n v="21137"/>
    <n v="3379"/>
    <n v="204"/>
    <n v="5268"/>
    <n v="0.1598618536216114"/>
    <n v="6.0372891387984608E-2"/>
    <n v="25.823529411764707"/>
  </r>
  <r>
    <n v="4283"/>
    <x v="3"/>
    <n v="37512"/>
    <n v="4647"/>
    <n v="201"/>
    <n v="684"/>
    <n v="0.12388035828534869"/>
    <n v="4.3253712072304711E-2"/>
    <n v="3.4029850746268657"/>
  </r>
  <r>
    <n v="4284"/>
    <x v="3"/>
    <n v="7930"/>
    <n v="1038"/>
    <n v="344"/>
    <n v="6953"/>
    <n v="0.13089533417402269"/>
    <n v="0.33140655105973027"/>
    <n v="20.212209302325583"/>
  </r>
  <r>
    <n v="4285"/>
    <x v="0"/>
    <n v="35556"/>
    <n v="4562"/>
    <n v="466"/>
    <n v="6658"/>
    <n v="0.12830464619192261"/>
    <n v="0.10214818062253397"/>
    <n v="14.28755364806867"/>
  </r>
  <r>
    <n v="4286"/>
    <x v="0"/>
    <n v="18626"/>
    <n v="4245"/>
    <n v="155"/>
    <n v="9331"/>
    <n v="0.22790722645763986"/>
    <n v="3.6513545347467612E-2"/>
    <n v="60.2"/>
  </r>
  <r>
    <n v="4287"/>
    <x v="1"/>
    <n v="11199"/>
    <n v="1467"/>
    <n v="315"/>
    <n v="4304"/>
    <n v="0.13099383873560139"/>
    <n v="0.21472392638036811"/>
    <n v="13.663492063492063"/>
  </r>
  <r>
    <n v="4288"/>
    <x v="1"/>
    <n v="42072"/>
    <n v="2775"/>
    <n v="265"/>
    <n v="4282"/>
    <n v="6.5958357102110662E-2"/>
    <n v="9.5495495495495492E-2"/>
    <n v="16.158490566037734"/>
  </r>
  <r>
    <n v="4289"/>
    <x v="0"/>
    <n v="48835"/>
    <n v="2246"/>
    <n v="289"/>
    <n v="5928"/>
    <n v="4.5991604382103E-2"/>
    <n v="0.12867319679430098"/>
    <n v="20.512110726643598"/>
  </r>
  <r>
    <n v="4290"/>
    <x v="2"/>
    <n v="37534"/>
    <n v="2064"/>
    <n v="70"/>
    <n v="8948"/>
    <n v="5.4990142271007618E-2"/>
    <n v="3.391472868217054E-2"/>
    <n v="127.82857142857142"/>
  </r>
  <r>
    <n v="4291"/>
    <x v="0"/>
    <n v="7155"/>
    <n v="500"/>
    <n v="179"/>
    <n v="6252"/>
    <n v="6.9881201956673661E-2"/>
    <n v="0.35799999999999998"/>
    <n v="34.927374301675975"/>
  </r>
  <r>
    <n v="4292"/>
    <x v="0"/>
    <n v="12734"/>
    <n v="583"/>
    <n v="481"/>
    <n v="9661"/>
    <n v="4.578294330139783E-2"/>
    <n v="0.82504288164665518"/>
    <n v="20.085239085239085"/>
  </r>
  <r>
    <n v="4293"/>
    <x v="0"/>
    <n v="2363"/>
    <n v="2965"/>
    <n v="168"/>
    <n v="3617"/>
    <n v="1.2547608971646211"/>
    <n v="5.6661045531197302E-2"/>
    <n v="21.529761904761905"/>
  </r>
  <r>
    <n v="4294"/>
    <x v="0"/>
    <n v="12111"/>
    <n v="4868"/>
    <n v="6"/>
    <n v="3440"/>
    <n v="0.40194864173065808"/>
    <n v="1.2325390304026294E-3"/>
    <n v="573.33333333333337"/>
  </r>
  <r>
    <n v="4295"/>
    <x v="0"/>
    <n v="29571"/>
    <n v="1593"/>
    <n v="132"/>
    <n v="5098"/>
    <n v="5.3870345947042708E-2"/>
    <n v="8.2862523540489647E-2"/>
    <n v="38.621212121212125"/>
  </r>
  <r>
    <n v="4296"/>
    <x v="0"/>
    <n v="44253"/>
    <n v="868"/>
    <n v="259"/>
    <n v="8019"/>
    <n v="1.961448941314713E-2"/>
    <n v="0.29838709677419356"/>
    <n v="30.961389961389962"/>
  </r>
  <r>
    <n v="4297"/>
    <x v="0"/>
    <n v="49377"/>
    <n v="1739"/>
    <n v="141"/>
    <n v="7755"/>
    <n v="3.5218826579176542E-2"/>
    <n v="8.1081081081081086E-2"/>
    <n v="55"/>
  </r>
  <r>
    <n v="4298"/>
    <x v="0"/>
    <n v="40420"/>
    <n v="2343"/>
    <n v="282"/>
    <n v="7368"/>
    <n v="5.7966353290450273E-2"/>
    <n v="0.1203585147247119"/>
    <n v="26.127659574468087"/>
  </r>
  <r>
    <n v="4299"/>
    <x v="1"/>
    <n v="37143"/>
    <n v="1522"/>
    <n v="290"/>
    <n v="8699"/>
    <n v="4.0976765473978945E-2"/>
    <n v="0.19053876478318002"/>
    <n v="29.99655172413793"/>
  </r>
  <r>
    <n v="4300"/>
    <x v="1"/>
    <n v="13151"/>
    <n v="2251"/>
    <n v="205"/>
    <n v="2074"/>
    <n v="0.17116569082199073"/>
    <n v="9.1070635273211908E-2"/>
    <n v="10.117073170731707"/>
  </r>
  <r>
    <n v="4301"/>
    <x v="1"/>
    <n v="17251"/>
    <n v="295"/>
    <n v="181"/>
    <n v="1411"/>
    <n v="1.7100457944466987E-2"/>
    <n v="0.61355932203389829"/>
    <n v="7.7955801104972373"/>
  </r>
  <r>
    <n v="4302"/>
    <x v="2"/>
    <n v="6632"/>
    <n v="864"/>
    <n v="47"/>
    <n v="3178"/>
    <n v="0.13027744270205066"/>
    <n v="5.4398148148148147E-2"/>
    <n v="67.61702127659575"/>
  </r>
  <r>
    <n v="4303"/>
    <x v="3"/>
    <n v="4432"/>
    <n v="3164"/>
    <n v="392"/>
    <n v="375"/>
    <n v="0.71389891696750907"/>
    <n v="0.12389380530973451"/>
    <n v="0.95663265306122447"/>
  </r>
  <r>
    <n v="4304"/>
    <x v="2"/>
    <n v="17074"/>
    <n v="442"/>
    <n v="332"/>
    <n v="6992"/>
    <n v="2.5887314044746399E-2"/>
    <n v="0.75113122171945701"/>
    <n v="21.060240963855421"/>
  </r>
  <r>
    <n v="4305"/>
    <x v="2"/>
    <n v="31763"/>
    <n v="4308"/>
    <n v="136"/>
    <n v="6646"/>
    <n v="0.13562950602902749"/>
    <n v="3.1569173630454965E-2"/>
    <n v="48.867647058823529"/>
  </r>
  <r>
    <n v="4306"/>
    <x v="0"/>
    <n v="39206"/>
    <n v="4611"/>
    <n v="403"/>
    <n v="6945"/>
    <n v="0.11760954955874101"/>
    <n v="8.7399696378225977E-2"/>
    <n v="17.233250620347395"/>
  </r>
  <r>
    <n v="4307"/>
    <x v="1"/>
    <n v="15942"/>
    <n v="4657"/>
    <n v="233"/>
    <n v="3015"/>
    <n v="0.29212144022080039"/>
    <n v="5.0032209576980888E-2"/>
    <n v="12.939914163090128"/>
  </r>
  <r>
    <n v="4308"/>
    <x v="0"/>
    <n v="16653"/>
    <n v="1220"/>
    <n v="202"/>
    <n v="4797"/>
    <n v="7.3260073260073263E-2"/>
    <n v="0.16557377049180327"/>
    <n v="23.747524752475247"/>
  </r>
  <r>
    <n v="4309"/>
    <x v="0"/>
    <n v="24036"/>
    <n v="4993"/>
    <n v="32"/>
    <n v="5824"/>
    <n v="0.20773007155932768"/>
    <n v="6.4089725615862209E-3"/>
    <n v="182"/>
  </r>
  <r>
    <n v="4310"/>
    <x v="1"/>
    <n v="41456"/>
    <n v="3277"/>
    <n v="277"/>
    <n v="834"/>
    <n v="7.9047664994210731E-2"/>
    <n v="8.452853219407995E-2"/>
    <n v="3.0108303249097474"/>
  </r>
  <r>
    <n v="4311"/>
    <x v="0"/>
    <n v="6893"/>
    <n v="2612"/>
    <n v="192"/>
    <n v="7931"/>
    <n v="0.37893515160307556"/>
    <n v="7.3506891271056668E-2"/>
    <n v="41.307291666666664"/>
  </r>
  <r>
    <n v="4312"/>
    <x v="3"/>
    <n v="18733"/>
    <n v="2243"/>
    <n v="407"/>
    <n v="8427"/>
    <n v="0.11973522660545562"/>
    <n v="0.18145341061078912"/>
    <n v="20.705159705159705"/>
  </r>
  <r>
    <n v="4313"/>
    <x v="3"/>
    <n v="30948"/>
    <n v="3633"/>
    <n v="91"/>
    <n v="1853"/>
    <n v="0.11739046141915471"/>
    <n v="2.5048169556840076E-2"/>
    <n v="20.362637362637361"/>
  </r>
  <r>
    <n v="4314"/>
    <x v="2"/>
    <n v="1307"/>
    <n v="3390"/>
    <n v="345"/>
    <n v="1885"/>
    <n v="2.593726090283091"/>
    <n v="0.10176991150442478"/>
    <n v="5.4637681159420293"/>
  </r>
  <r>
    <n v="4315"/>
    <x v="1"/>
    <n v="10538"/>
    <n v="2393"/>
    <n v="71"/>
    <n v="3029"/>
    <n v="0.22708293793888784"/>
    <n v="2.9669870455495195E-2"/>
    <n v="42.661971830985912"/>
  </r>
  <r>
    <n v="4316"/>
    <x v="3"/>
    <n v="14919"/>
    <n v="2411"/>
    <n v="298"/>
    <n v="8315"/>
    <n v="0.16160600576446144"/>
    <n v="0.12360016590626297"/>
    <n v="27.902684563758388"/>
  </r>
  <r>
    <n v="4317"/>
    <x v="2"/>
    <n v="26442"/>
    <n v="2666"/>
    <n v="35"/>
    <n v="1364"/>
    <n v="0.10082444595718933"/>
    <n v="1.312828207051763E-2"/>
    <n v="38.971428571428568"/>
  </r>
  <r>
    <n v="4318"/>
    <x v="0"/>
    <n v="8809"/>
    <n v="2574"/>
    <n v="386"/>
    <n v="2660"/>
    <n v="0.29220115790668633"/>
    <n v="0.14996114996114995"/>
    <n v="6.8911917098445592"/>
  </r>
  <r>
    <n v="4319"/>
    <x v="2"/>
    <n v="39504"/>
    <n v="1192"/>
    <n v="220"/>
    <n v="5976"/>
    <n v="3.0174159578776831E-2"/>
    <n v="0.18456375838926176"/>
    <n v="27.163636363636364"/>
  </r>
  <r>
    <n v="4320"/>
    <x v="2"/>
    <n v="46766"/>
    <n v="2631"/>
    <n v="199"/>
    <n v="3794"/>
    <n v="5.6258820510627382E-2"/>
    <n v="7.5636640060813373E-2"/>
    <n v="19.065326633165828"/>
  </r>
  <r>
    <n v="4321"/>
    <x v="3"/>
    <n v="30986"/>
    <n v="3684"/>
    <n v="106"/>
    <n v="3642"/>
    <n v="0.11889240302071903"/>
    <n v="2.8773072747014114E-2"/>
    <n v="34.358490566037737"/>
  </r>
  <r>
    <n v="4322"/>
    <x v="2"/>
    <n v="41823"/>
    <n v="4619"/>
    <n v="488"/>
    <n v="8749"/>
    <n v="0.11044162303038997"/>
    <n v="0.10565057371725482"/>
    <n v="17.928278688524589"/>
  </r>
  <r>
    <n v="4323"/>
    <x v="1"/>
    <n v="25093"/>
    <n v="4873"/>
    <n v="332"/>
    <n v="6241"/>
    <n v="0.19419758498386003"/>
    <n v="6.8130515083111021E-2"/>
    <n v="18.798192771084338"/>
  </r>
  <r>
    <n v="4324"/>
    <x v="0"/>
    <n v="32660"/>
    <n v="637"/>
    <n v="52"/>
    <n v="6660"/>
    <n v="1.9503980404164116E-2"/>
    <n v="8.1632653061224483E-2"/>
    <n v="128.07692307692307"/>
  </r>
  <r>
    <n v="4325"/>
    <x v="1"/>
    <n v="41877"/>
    <n v="1239"/>
    <n v="17"/>
    <n v="5762"/>
    <n v="2.9586646607923203E-2"/>
    <n v="1.3720742534301856E-2"/>
    <n v="338.94117647058823"/>
  </r>
  <r>
    <n v="4326"/>
    <x v="0"/>
    <n v="47684"/>
    <n v="4625"/>
    <n v="342"/>
    <n v="4272"/>
    <n v="9.6992701954534022E-2"/>
    <n v="7.3945945945945946E-2"/>
    <n v="12.491228070175438"/>
  </r>
  <r>
    <n v="4327"/>
    <x v="1"/>
    <n v="43472"/>
    <n v="110"/>
    <n v="9"/>
    <n v="6265"/>
    <n v="2.5303643724696357E-3"/>
    <n v="8.1818181818181818E-2"/>
    <n v="696.11111111111109"/>
  </r>
  <r>
    <n v="4328"/>
    <x v="0"/>
    <n v="16296"/>
    <n v="1890"/>
    <n v="180"/>
    <n v="1770"/>
    <n v="0.11597938144329897"/>
    <n v="9.5238095238095233E-2"/>
    <n v="9.8333333333333339"/>
  </r>
  <r>
    <n v="4329"/>
    <x v="1"/>
    <n v="3283"/>
    <n v="1352"/>
    <n v="3"/>
    <n v="9449"/>
    <n v="0.41181845872677431"/>
    <n v="2.2189349112426036E-3"/>
    <n v="3149.6666666666665"/>
  </r>
  <r>
    <n v="4330"/>
    <x v="0"/>
    <n v="41320"/>
    <n v="4733"/>
    <n v="278"/>
    <n v="8815"/>
    <n v="0.11454501452081317"/>
    <n v="5.8736530741601518E-2"/>
    <n v="31.708633093525179"/>
  </r>
  <r>
    <n v="4331"/>
    <x v="3"/>
    <n v="32080"/>
    <n v="4354"/>
    <n v="182"/>
    <n v="8203"/>
    <n v="0.13572319201995012"/>
    <n v="4.1800643086816719E-2"/>
    <n v="45.071428571428569"/>
  </r>
  <r>
    <n v="4332"/>
    <x v="2"/>
    <n v="45984"/>
    <n v="86"/>
    <n v="292"/>
    <n v="3624"/>
    <n v="1.8702157272094642E-3"/>
    <n v="3.3953488372093021"/>
    <n v="12.41095890410959"/>
  </r>
  <r>
    <n v="4333"/>
    <x v="2"/>
    <n v="25518"/>
    <n v="1207"/>
    <n v="167"/>
    <n v="2077"/>
    <n v="4.7299945136766205E-2"/>
    <n v="0.13835956917978459"/>
    <n v="12.437125748502995"/>
  </r>
  <r>
    <n v="4334"/>
    <x v="2"/>
    <n v="21162"/>
    <n v="4880"/>
    <n v="251"/>
    <n v="9190"/>
    <n v="0.2306020224931481"/>
    <n v="5.1434426229508196E-2"/>
    <n v="36.613545816733065"/>
  </r>
  <r>
    <n v="4335"/>
    <x v="2"/>
    <n v="26443"/>
    <n v="3009"/>
    <n v="274"/>
    <n v="199"/>
    <n v="0.11379192981129221"/>
    <n v="9.1060152874709199E-2"/>
    <n v="0.72627737226277367"/>
  </r>
  <r>
    <n v="4336"/>
    <x v="0"/>
    <n v="2382"/>
    <n v="1470"/>
    <n v="81"/>
    <n v="3726"/>
    <n v="0.61712846347607053"/>
    <n v="5.5102040816326532E-2"/>
    <n v="46"/>
  </r>
  <r>
    <n v="4337"/>
    <x v="1"/>
    <n v="20998"/>
    <n v="3373"/>
    <n v="27"/>
    <n v="7085"/>
    <n v="0.16063434612820268"/>
    <n v="8.0047435517343613E-3"/>
    <n v="262.40740740740739"/>
  </r>
  <r>
    <n v="4338"/>
    <x v="1"/>
    <n v="28438"/>
    <n v="556"/>
    <n v="118"/>
    <n v="9968"/>
    <n v="1.9551304592446726E-2"/>
    <n v="0.21223021582733814"/>
    <n v="84.474576271186436"/>
  </r>
  <r>
    <n v="4339"/>
    <x v="3"/>
    <n v="24479"/>
    <n v="1664"/>
    <n v="227"/>
    <n v="4379"/>
    <n v="6.7976633032395109E-2"/>
    <n v="0.13641826923076922"/>
    <n v="19.290748898678412"/>
  </r>
  <r>
    <n v="4340"/>
    <x v="2"/>
    <n v="10175"/>
    <n v="1317"/>
    <n v="352"/>
    <n v="8029"/>
    <n v="0.12943488943488943"/>
    <n v="0.26727410782080485"/>
    <n v="22.80965909090909"/>
  </r>
  <r>
    <n v="4341"/>
    <x v="2"/>
    <n v="25693"/>
    <n v="4975"/>
    <n v="195"/>
    <n v="1270"/>
    <n v="0.19363250690849648"/>
    <n v="3.9195979899497489E-2"/>
    <n v="6.5128205128205128"/>
  </r>
  <r>
    <n v="4342"/>
    <x v="3"/>
    <n v="36294"/>
    <n v="1022"/>
    <n v="141"/>
    <n v="4474"/>
    <n v="2.8158924340111312E-2"/>
    <n v="0.13796477495107631"/>
    <n v="31.730496453900709"/>
  </r>
  <r>
    <n v="4343"/>
    <x v="2"/>
    <n v="48780"/>
    <n v="499"/>
    <n v="273"/>
    <n v="2446"/>
    <n v="1.022960229602296E-2"/>
    <n v="0.5470941883767535"/>
    <n v="8.9597069597069599"/>
  </r>
  <r>
    <n v="4344"/>
    <x v="3"/>
    <n v="26794"/>
    <n v="4265"/>
    <n v="317"/>
    <n v="2427"/>
    <n v="0.15917742778233934"/>
    <n v="7.4325908558030479E-2"/>
    <n v="7.65615141955836"/>
  </r>
  <r>
    <n v="4345"/>
    <x v="2"/>
    <n v="25203"/>
    <n v="3430"/>
    <n v="402"/>
    <n v="4582"/>
    <n v="0.13609490933619015"/>
    <n v="0.11720116618075802"/>
    <n v="11.398009950248756"/>
  </r>
  <r>
    <n v="4346"/>
    <x v="1"/>
    <n v="18427"/>
    <n v="4779"/>
    <n v="243"/>
    <n v="324"/>
    <n v="0.25934769631518967"/>
    <n v="5.0847457627118647E-2"/>
    <n v="1.3333333333333333"/>
  </r>
  <r>
    <n v="4347"/>
    <x v="3"/>
    <n v="33029"/>
    <n v="261"/>
    <n v="17"/>
    <n v="4593"/>
    <n v="7.9021465984437916E-3"/>
    <n v="6.5134099616858232E-2"/>
    <n v="270.1764705882353"/>
  </r>
  <r>
    <n v="4348"/>
    <x v="1"/>
    <n v="19889"/>
    <n v="2381"/>
    <n v="184"/>
    <n v="1540"/>
    <n v="0.11971441500326814"/>
    <n v="7.7278454430911386E-2"/>
    <n v="8.3695652173913047"/>
  </r>
  <r>
    <n v="4349"/>
    <x v="2"/>
    <n v="45774"/>
    <n v="3651"/>
    <n v="48"/>
    <n v="5050"/>
    <n v="7.9761436623410675E-2"/>
    <n v="1.314708299096138E-2"/>
    <n v="105.20833333333333"/>
  </r>
  <r>
    <n v="4350"/>
    <x v="1"/>
    <n v="12711"/>
    <n v="1114"/>
    <n v="16"/>
    <n v="8446"/>
    <n v="8.7640626229250257E-2"/>
    <n v="1.4362657091561939E-2"/>
    <n v="527.875"/>
  </r>
  <r>
    <n v="4351"/>
    <x v="1"/>
    <n v="25142"/>
    <n v="1496"/>
    <n v="470"/>
    <n v="9361"/>
    <n v="5.9502028478243575E-2"/>
    <n v="0.31417112299465239"/>
    <n v="19.917021276595744"/>
  </r>
  <r>
    <n v="4352"/>
    <x v="0"/>
    <n v="36455"/>
    <n v="3066"/>
    <n v="409"/>
    <n v="4423"/>
    <n v="8.4103689480181043E-2"/>
    <n v="0.13339856490541421"/>
    <n v="10.814180929095354"/>
  </r>
  <r>
    <n v="4353"/>
    <x v="2"/>
    <n v="4156"/>
    <n v="1582"/>
    <n v="193"/>
    <n v="8593"/>
    <n v="0.38065447545717035"/>
    <n v="0.12199747155499367"/>
    <n v="44.523316062176164"/>
  </r>
  <r>
    <n v="4354"/>
    <x v="0"/>
    <n v="17959"/>
    <n v="3003"/>
    <n v="283"/>
    <n v="5301"/>
    <n v="0.16721421014533103"/>
    <n v="9.423909423909424E-2"/>
    <n v="18.731448763250885"/>
  </r>
  <r>
    <n v="4355"/>
    <x v="3"/>
    <n v="28921"/>
    <n v="1883"/>
    <n v="14"/>
    <n v="3315"/>
    <n v="6.5108398741398982E-2"/>
    <n v="7.4349442379182153E-3"/>
    <n v="236.78571428571428"/>
  </r>
  <r>
    <n v="4356"/>
    <x v="0"/>
    <n v="12039"/>
    <n v="2457"/>
    <n v="348"/>
    <n v="2717"/>
    <n v="0.20408671816596063"/>
    <n v="0.14163614163614163"/>
    <n v="7.8074712643678161"/>
  </r>
  <r>
    <n v="4357"/>
    <x v="2"/>
    <n v="34170"/>
    <n v="3355"/>
    <n v="367"/>
    <n v="5560"/>
    <n v="9.8185542873865966E-2"/>
    <n v="0.10938897168405365"/>
    <n v="15.149863760217984"/>
  </r>
  <r>
    <n v="4358"/>
    <x v="0"/>
    <n v="9444"/>
    <n v="4791"/>
    <n v="228"/>
    <n v="8718"/>
    <n v="0.50730622617534937"/>
    <n v="4.7589229805886035E-2"/>
    <n v="38.236842105263158"/>
  </r>
  <r>
    <n v="4359"/>
    <x v="0"/>
    <n v="2629"/>
    <n v="1406"/>
    <n v="116"/>
    <n v="4670"/>
    <n v="0.53480410802586531"/>
    <n v="8.2503556187766711E-2"/>
    <n v="40.258620689655174"/>
  </r>
  <r>
    <n v="4360"/>
    <x v="2"/>
    <n v="25352"/>
    <n v="2303"/>
    <n v="373"/>
    <n v="6780"/>
    <n v="9.0840959293152418E-2"/>
    <n v="0.16196265740338689"/>
    <n v="18.176943699731904"/>
  </r>
  <r>
    <n v="4361"/>
    <x v="1"/>
    <n v="49061"/>
    <n v="4047"/>
    <n v="491"/>
    <n v="1537"/>
    <n v="8.2489146164978294E-2"/>
    <n v="0.12132443785520139"/>
    <n v="3.1303462321792259"/>
  </r>
  <r>
    <n v="4362"/>
    <x v="3"/>
    <n v="36477"/>
    <n v="2186"/>
    <n v="306"/>
    <n v="9359"/>
    <n v="5.9928173917811224E-2"/>
    <n v="0.13998170173833485"/>
    <n v="30.584967320261438"/>
  </r>
  <r>
    <n v="4363"/>
    <x v="0"/>
    <n v="49492"/>
    <n v="985"/>
    <n v="224"/>
    <n v="5301"/>
    <n v="1.990220641719874E-2"/>
    <n v="0.22741116751269036"/>
    <n v="23.665178571428573"/>
  </r>
  <r>
    <n v="4364"/>
    <x v="2"/>
    <n v="46724"/>
    <n v="1172"/>
    <n v="29"/>
    <n v="7333"/>
    <n v="2.5083468881088949E-2"/>
    <n v="2.4744027303754267E-2"/>
    <n v="252.86206896551724"/>
  </r>
  <r>
    <n v="4365"/>
    <x v="0"/>
    <n v="22207"/>
    <n v="1559"/>
    <n v="465"/>
    <n v="3072"/>
    <n v="7.020308911604449E-2"/>
    <n v="0.29826812059012187"/>
    <n v="6.6064516129032258"/>
  </r>
  <r>
    <n v="4366"/>
    <x v="3"/>
    <n v="12523"/>
    <n v="760"/>
    <n v="28"/>
    <n v="4130"/>
    <n v="6.0688333466421787E-2"/>
    <n v="3.6842105263157891E-2"/>
    <n v="147.5"/>
  </r>
  <r>
    <n v="4367"/>
    <x v="3"/>
    <n v="31129"/>
    <n v="1043"/>
    <n v="489"/>
    <n v="6796"/>
    <n v="3.350573420283337E-2"/>
    <n v="0.46883988494726747"/>
    <n v="13.897750511247445"/>
  </r>
  <r>
    <n v="4368"/>
    <x v="3"/>
    <n v="5043"/>
    <n v="104"/>
    <n v="405"/>
    <n v="3887"/>
    <n v="2.0622645250842751E-2"/>
    <n v="3.8942307692307692"/>
    <n v="9.5975308641975303"/>
  </r>
  <r>
    <n v="4369"/>
    <x v="0"/>
    <n v="36427"/>
    <n v="1690"/>
    <n v="408"/>
    <n v="5568"/>
    <n v="4.6394158179372445E-2"/>
    <n v="0.24142011834319527"/>
    <n v="13.647058823529411"/>
  </r>
  <r>
    <n v="4370"/>
    <x v="1"/>
    <n v="6241"/>
    <n v="2411"/>
    <n v="46"/>
    <n v="9029"/>
    <n v="0.38631629546547025"/>
    <n v="1.907922024056408E-2"/>
    <n v="196.28260869565219"/>
  </r>
  <r>
    <n v="4371"/>
    <x v="1"/>
    <n v="17003"/>
    <n v="3225"/>
    <n v="60"/>
    <n v="840"/>
    <n v="0.18967241075104393"/>
    <n v="1.8604651162790697E-2"/>
    <n v="14"/>
  </r>
  <r>
    <n v="4372"/>
    <x v="1"/>
    <n v="47596"/>
    <n v="1806"/>
    <n v="355"/>
    <n v="1044"/>
    <n v="3.7944365072695184E-2"/>
    <n v="0.19656699889258028"/>
    <n v="2.9408450704225353"/>
  </r>
  <r>
    <n v="4373"/>
    <x v="2"/>
    <n v="42938"/>
    <n v="825"/>
    <n v="148"/>
    <n v="9627"/>
    <n v="1.9213750058223487E-2"/>
    <n v="0.17939393939393938"/>
    <n v="65.047297297297291"/>
  </r>
  <r>
    <n v="4374"/>
    <x v="1"/>
    <n v="4816"/>
    <n v="405"/>
    <n v="52"/>
    <n v="7658"/>
    <n v="8.4094684385382062E-2"/>
    <n v="0.12839506172839507"/>
    <n v="147.26923076923077"/>
  </r>
  <r>
    <n v="4375"/>
    <x v="1"/>
    <n v="20110"/>
    <n v="3500"/>
    <n v="150"/>
    <n v="2729"/>
    <n v="0.17404276479363501"/>
    <n v="4.2857142857142858E-2"/>
    <n v="18.193333333333332"/>
  </r>
  <r>
    <n v="4376"/>
    <x v="3"/>
    <n v="1568"/>
    <n v="2792"/>
    <n v="324"/>
    <n v="1656"/>
    <n v="1.7806122448979591"/>
    <n v="0.11604584527220631"/>
    <n v="5.1111111111111107"/>
  </r>
  <r>
    <n v="4377"/>
    <x v="2"/>
    <n v="46598"/>
    <n v="613"/>
    <n v="144"/>
    <n v="6047"/>
    <n v="1.3155071033091549E-2"/>
    <n v="0.23491027732463296"/>
    <n v="41.993055555555557"/>
  </r>
  <r>
    <n v="4378"/>
    <x v="3"/>
    <n v="5105"/>
    <n v="2444"/>
    <n v="149"/>
    <n v="6132"/>
    <n v="0.47874632713026444"/>
    <n v="6.0965630114566287E-2"/>
    <n v="41.154362416107382"/>
  </r>
  <r>
    <n v="4379"/>
    <x v="0"/>
    <n v="46212"/>
    <n v="2942"/>
    <n v="172"/>
    <n v="4428"/>
    <n v="6.3663117804899166E-2"/>
    <n v="5.8463630183548609E-2"/>
    <n v="25.744186046511629"/>
  </r>
  <r>
    <n v="4380"/>
    <x v="0"/>
    <n v="36540"/>
    <n v="1576"/>
    <n v="318"/>
    <n v="7357"/>
    <n v="4.3130815544608646E-2"/>
    <n v="0.20177664974619289"/>
    <n v="23.135220125786162"/>
  </r>
  <r>
    <n v="4381"/>
    <x v="3"/>
    <n v="46196"/>
    <n v="4170"/>
    <n v="149"/>
    <n v="4980"/>
    <n v="9.0267555632522298E-2"/>
    <n v="3.5731414868105514E-2"/>
    <n v="33.422818791946305"/>
  </r>
  <r>
    <n v="4382"/>
    <x v="2"/>
    <n v="5054"/>
    <n v="4237"/>
    <n v="104"/>
    <n v="4960"/>
    <n v="0.83834586466165417"/>
    <n v="2.4545669105499174E-2"/>
    <n v="47.692307692307693"/>
  </r>
  <r>
    <n v="4383"/>
    <x v="1"/>
    <n v="28262"/>
    <n v="2426"/>
    <n v="489"/>
    <n v="810"/>
    <n v="8.5839643337343424E-2"/>
    <n v="0.20156636438582029"/>
    <n v="1.656441717791411"/>
  </r>
  <r>
    <n v="4384"/>
    <x v="1"/>
    <n v="25261"/>
    <n v="1611"/>
    <n v="139"/>
    <n v="5893"/>
    <n v="6.3774197379359493E-2"/>
    <n v="8.6281812538795785E-2"/>
    <n v="42.39568345323741"/>
  </r>
  <r>
    <n v="4385"/>
    <x v="2"/>
    <n v="21382"/>
    <n v="3069"/>
    <n v="120"/>
    <n v="1917"/>
    <n v="0.14353194275558881"/>
    <n v="3.9100684261974585E-2"/>
    <n v="15.975"/>
  </r>
  <r>
    <n v="4386"/>
    <x v="1"/>
    <n v="33904"/>
    <n v="4747"/>
    <n v="444"/>
    <n v="9325"/>
    <n v="0.1400129778197263"/>
    <n v="9.353275753107225E-2"/>
    <n v="21.002252252252251"/>
  </r>
  <r>
    <n v="4387"/>
    <x v="1"/>
    <n v="22170"/>
    <n v="4487"/>
    <n v="37"/>
    <n v="9652"/>
    <n v="0.20239061795218763"/>
    <n v="8.2460441274793857E-3"/>
    <n v="260.86486486486484"/>
  </r>
  <r>
    <n v="4388"/>
    <x v="3"/>
    <n v="31295"/>
    <n v="2994"/>
    <n v="172"/>
    <n v="3486"/>
    <n v="9.5670234861799014E-2"/>
    <n v="5.7448229792919171E-2"/>
    <n v="20.267441860465116"/>
  </r>
  <r>
    <n v="4389"/>
    <x v="0"/>
    <n v="26999"/>
    <n v="4041"/>
    <n v="124"/>
    <n v="6355"/>
    <n v="0.14967221008185488"/>
    <n v="3.0685473892600842E-2"/>
    <n v="51.25"/>
  </r>
  <r>
    <n v="4390"/>
    <x v="2"/>
    <n v="32162"/>
    <n v="591"/>
    <n v="278"/>
    <n v="2227"/>
    <n v="1.837572290280455E-2"/>
    <n v="0.47038917089678511"/>
    <n v="8.0107913669064743"/>
  </r>
  <r>
    <n v="4391"/>
    <x v="2"/>
    <n v="38539"/>
    <n v="2623"/>
    <n v="212"/>
    <n v="2195"/>
    <n v="6.806092529645294E-2"/>
    <n v="8.082348455966451E-2"/>
    <n v="10.35377358490566"/>
  </r>
  <r>
    <n v="4392"/>
    <x v="1"/>
    <n v="18920"/>
    <n v="1203"/>
    <n v="194"/>
    <n v="190"/>
    <n v="6.3583509513742073E-2"/>
    <n v="0.16126350789692437"/>
    <n v="0.97938144329896903"/>
  </r>
  <r>
    <n v="4393"/>
    <x v="1"/>
    <n v="36092"/>
    <n v="3639"/>
    <n v="427"/>
    <n v="9960"/>
    <n v="0.10082566773800287"/>
    <n v="0.11733992855179995"/>
    <n v="23.325526932084308"/>
  </r>
  <r>
    <n v="4394"/>
    <x v="0"/>
    <n v="45715"/>
    <n v="1796"/>
    <n v="459"/>
    <n v="4891"/>
    <n v="3.9286886142404026E-2"/>
    <n v="0.25556792873051226"/>
    <n v="10.655773420479303"/>
  </r>
  <r>
    <n v="4395"/>
    <x v="2"/>
    <n v="43339"/>
    <n v="1222"/>
    <n v="21"/>
    <n v="8008"/>
    <n v="2.8196312789865941E-2"/>
    <n v="1.718494271685761E-2"/>
    <n v="381.33333333333331"/>
  </r>
  <r>
    <n v="4396"/>
    <x v="3"/>
    <n v="10124"/>
    <n v="1349"/>
    <n v="417"/>
    <n v="4105"/>
    <n v="0.13324772817068353"/>
    <n v="0.30911786508524836"/>
    <n v="9.8441247002398082"/>
  </r>
  <r>
    <n v="4397"/>
    <x v="0"/>
    <n v="13037"/>
    <n v="3782"/>
    <n v="241"/>
    <n v="4149"/>
    <n v="0.29009741504947456"/>
    <n v="6.3722897937599152E-2"/>
    <n v="17.215767634854771"/>
  </r>
  <r>
    <n v="4398"/>
    <x v="3"/>
    <n v="49781"/>
    <n v="3317"/>
    <n v="145"/>
    <n v="3256"/>
    <n v="6.663184749201502E-2"/>
    <n v="4.3714199577931864E-2"/>
    <n v="22.455172413793104"/>
  </r>
  <r>
    <n v="4399"/>
    <x v="0"/>
    <n v="8260"/>
    <n v="4554"/>
    <n v="292"/>
    <n v="8554"/>
    <n v="0.55133171912832935"/>
    <n v="6.4119455423803248E-2"/>
    <n v="29.294520547945204"/>
  </r>
  <r>
    <n v="4400"/>
    <x v="3"/>
    <n v="40552"/>
    <n v="120"/>
    <n v="142"/>
    <n v="1357"/>
    <n v="2.9591635431051489E-3"/>
    <n v="1.1833333333333333"/>
    <n v="9.556338028169014"/>
  </r>
  <r>
    <n v="4401"/>
    <x v="3"/>
    <n v="41071"/>
    <n v="1272"/>
    <n v="165"/>
    <n v="8044"/>
    <n v="3.097075795573519E-2"/>
    <n v="0.12971698113207547"/>
    <n v="48.75151515151515"/>
  </r>
  <r>
    <n v="4402"/>
    <x v="3"/>
    <n v="15446"/>
    <n v="4690"/>
    <n v="415"/>
    <n v="5196"/>
    <n v="0.30363848245500452"/>
    <n v="8.8486140724946691E-2"/>
    <n v="12.520481927710843"/>
  </r>
  <r>
    <n v="4403"/>
    <x v="2"/>
    <n v="10259"/>
    <n v="4964"/>
    <n v="388"/>
    <n v="315"/>
    <n v="0.48386782337459794"/>
    <n v="7.8162771958098301E-2"/>
    <n v="0.81185567010309279"/>
  </r>
  <r>
    <n v="4404"/>
    <x v="1"/>
    <n v="28514"/>
    <n v="651"/>
    <n v="134"/>
    <n v="6190"/>
    <n v="2.2830890089079049E-2"/>
    <n v="0.20583717357910905"/>
    <n v="46.194029850746269"/>
  </r>
  <r>
    <n v="4405"/>
    <x v="2"/>
    <n v="17594"/>
    <n v="1538"/>
    <n v="178"/>
    <n v="5564"/>
    <n v="8.7416164601568716E-2"/>
    <n v="0.11573472041612484"/>
    <n v="31.258426966292134"/>
  </r>
  <r>
    <n v="4406"/>
    <x v="3"/>
    <n v="11582"/>
    <n v="3211"/>
    <n v="85"/>
    <n v="9489"/>
    <n v="0.27724054567432221"/>
    <n v="2.6471504204297728E-2"/>
    <n v="111.63529411764706"/>
  </r>
  <r>
    <n v="4407"/>
    <x v="1"/>
    <n v="40272"/>
    <n v="2944"/>
    <n v="205"/>
    <n v="6280"/>
    <n v="7.3102900278108854E-2"/>
    <n v="6.963315217391304E-2"/>
    <n v="30.634146341463413"/>
  </r>
  <r>
    <n v="4408"/>
    <x v="3"/>
    <n v="49458"/>
    <n v="1861"/>
    <n v="38"/>
    <n v="1002"/>
    <n v="3.7627886287354931E-2"/>
    <n v="2.0419129500268671E-2"/>
    <n v="26.368421052631579"/>
  </r>
  <r>
    <n v="4409"/>
    <x v="0"/>
    <n v="28382"/>
    <n v="1822"/>
    <n v="335"/>
    <n v="9844"/>
    <n v="6.4195616940314282E-2"/>
    <n v="0.18386388583973656"/>
    <n v="29.38507462686567"/>
  </r>
  <r>
    <n v="4410"/>
    <x v="1"/>
    <n v="46563"/>
    <n v="50"/>
    <n v="389"/>
    <n v="3034"/>
    <n v="1.0738139724674098E-3"/>
    <n v="7.78"/>
    <n v="7.7994858611825189"/>
  </r>
  <r>
    <n v="4411"/>
    <x v="2"/>
    <n v="25807"/>
    <n v="4694"/>
    <n v="166"/>
    <n v="2467"/>
    <n v="0.18188863486650908"/>
    <n v="3.5364294844482315E-2"/>
    <n v="14.861445783132529"/>
  </r>
  <r>
    <n v="4412"/>
    <x v="3"/>
    <n v="18187"/>
    <n v="2231"/>
    <n v="24"/>
    <n v="1974"/>
    <n v="0.12267003903887393"/>
    <n v="1.0757507844016136E-2"/>
    <n v="82.25"/>
  </r>
  <r>
    <n v="4413"/>
    <x v="1"/>
    <n v="19951"/>
    <n v="3373"/>
    <n v="18"/>
    <n v="2192"/>
    <n v="0.16906420730790436"/>
    <n v="5.3364957011562408E-3"/>
    <n v="121.77777777777777"/>
  </r>
  <r>
    <n v="4414"/>
    <x v="2"/>
    <n v="19531"/>
    <n v="2827"/>
    <n v="349"/>
    <n v="3536"/>
    <n v="0.1447442527264349"/>
    <n v="0.12345242306331801"/>
    <n v="10.131805157593123"/>
  </r>
  <r>
    <n v="4415"/>
    <x v="0"/>
    <n v="40164"/>
    <n v="4666"/>
    <n v="160"/>
    <n v="9195"/>
    <n v="0.11617368787969326"/>
    <n v="3.4290612944706388E-2"/>
    <n v="57.46875"/>
  </r>
  <r>
    <n v="4416"/>
    <x v="3"/>
    <n v="16129"/>
    <n v="958"/>
    <n v="327"/>
    <n v="5328"/>
    <n v="5.9396118792237586E-2"/>
    <n v="0.34133611691022964"/>
    <n v="16.293577981651374"/>
  </r>
  <r>
    <n v="4417"/>
    <x v="2"/>
    <n v="12042"/>
    <n v="1972"/>
    <n v="222"/>
    <n v="7098"/>
    <n v="0.1637601727287826"/>
    <n v="0.11257606490872211"/>
    <n v="31.972972972972972"/>
  </r>
  <r>
    <n v="4418"/>
    <x v="1"/>
    <n v="2723"/>
    <n v="2036"/>
    <n v="102"/>
    <n v="5157"/>
    <n v="0.74770473742196109"/>
    <n v="5.0098231827111983E-2"/>
    <n v="50.558823529411768"/>
  </r>
  <r>
    <n v="4419"/>
    <x v="0"/>
    <n v="42091"/>
    <n v="4092"/>
    <n v="346"/>
    <n v="2959"/>
    <n v="9.721793257465966E-2"/>
    <n v="8.4555229716520033E-2"/>
    <n v="8.5520231213872826"/>
  </r>
  <r>
    <n v="4420"/>
    <x v="3"/>
    <n v="16595"/>
    <n v="1887"/>
    <n v="328"/>
    <n v="7571"/>
    <n v="0.11370894847845736"/>
    <n v="0.17382087970323265"/>
    <n v="23.082317073170731"/>
  </r>
  <r>
    <n v="4421"/>
    <x v="2"/>
    <n v="23748"/>
    <n v="3691"/>
    <n v="89"/>
    <n v="1241"/>
    <n v="0.15542361462017854"/>
    <n v="2.4112706583581684E-2"/>
    <n v="13.943820224719101"/>
  </r>
  <r>
    <n v="4422"/>
    <x v="0"/>
    <n v="44069"/>
    <n v="550"/>
    <n v="158"/>
    <n v="1203"/>
    <n v="1.2480428419070095E-2"/>
    <n v="0.28727272727272729"/>
    <n v="7.6139240506329111"/>
  </r>
  <r>
    <n v="4423"/>
    <x v="0"/>
    <n v="26407"/>
    <n v="1872"/>
    <n v="88"/>
    <n v="4752"/>
    <n v="7.089029424016359E-2"/>
    <n v="4.7008547008547008E-2"/>
    <n v="54"/>
  </r>
  <r>
    <n v="4424"/>
    <x v="2"/>
    <n v="29337"/>
    <n v="1381"/>
    <n v="414"/>
    <n v="8684"/>
    <n v="4.7073661246889595E-2"/>
    <n v="0.29978276611151339"/>
    <n v="20.975845410628018"/>
  </r>
  <r>
    <n v="4425"/>
    <x v="3"/>
    <n v="9594"/>
    <n v="4396"/>
    <n v="133"/>
    <n v="1912"/>
    <n v="0.45820304356889724"/>
    <n v="3.0254777070063694E-2"/>
    <n v="14.375939849624061"/>
  </r>
  <r>
    <n v="4426"/>
    <x v="2"/>
    <n v="23698"/>
    <n v="3002"/>
    <n v="260"/>
    <n v="8166"/>
    <n v="0.12667735673896532"/>
    <n v="8.6608927381745499E-2"/>
    <n v="31.407692307692308"/>
  </r>
  <r>
    <n v="4427"/>
    <x v="0"/>
    <n v="39363"/>
    <n v="1676"/>
    <n v="179"/>
    <n v="8025"/>
    <n v="4.2578055534385081E-2"/>
    <n v="0.10680190930787589"/>
    <n v="44.832402234636874"/>
  </r>
  <r>
    <n v="4428"/>
    <x v="0"/>
    <n v="10809"/>
    <n v="1277"/>
    <n v="490"/>
    <n v="6989"/>
    <n v="0.11814228883337959"/>
    <n v="0.3837118245888802"/>
    <n v="14.263265306122449"/>
  </r>
  <r>
    <n v="4429"/>
    <x v="1"/>
    <n v="29685"/>
    <n v="2105"/>
    <n v="393"/>
    <n v="4828"/>
    <n v="7.0911234630284661E-2"/>
    <n v="0.18669833729216151"/>
    <n v="12.284987277353689"/>
  </r>
  <r>
    <n v="4430"/>
    <x v="3"/>
    <n v="1269"/>
    <n v="2205"/>
    <n v="311"/>
    <n v="5175"/>
    <n v="1.7375886524822695"/>
    <n v="0.14104308390022677"/>
    <n v="16.639871382636656"/>
  </r>
  <r>
    <n v="4431"/>
    <x v="2"/>
    <n v="14365"/>
    <n v="1927"/>
    <n v="289"/>
    <n v="3883"/>
    <n v="0.13414549251653324"/>
    <n v="0.14997405293201868"/>
    <n v="13.43598615916955"/>
  </r>
  <r>
    <n v="4432"/>
    <x v="3"/>
    <n v="18538"/>
    <n v="4111"/>
    <n v="115"/>
    <n v="5967"/>
    <n v="0.2217607077354623"/>
    <n v="2.7973729019703235E-2"/>
    <n v="51.88695652173913"/>
  </r>
  <r>
    <n v="4433"/>
    <x v="3"/>
    <n v="49737"/>
    <n v="2914"/>
    <n v="349"/>
    <n v="5767"/>
    <n v="5.8588173794157268E-2"/>
    <n v="0.11976664378860673"/>
    <n v="16.5243553008596"/>
  </r>
  <r>
    <n v="4434"/>
    <x v="0"/>
    <n v="31468"/>
    <n v="2620"/>
    <n v="287"/>
    <n v="8817"/>
    <n v="8.3259183932884201E-2"/>
    <n v="0.10954198473282442"/>
    <n v="30.721254355400696"/>
  </r>
  <r>
    <n v="4435"/>
    <x v="1"/>
    <n v="25284"/>
    <n v="1446"/>
    <n v="364"/>
    <n v="4158"/>
    <n v="5.719031798766018E-2"/>
    <n v="0.25172890733056708"/>
    <n v="11.423076923076923"/>
  </r>
  <r>
    <n v="4436"/>
    <x v="2"/>
    <n v="33744"/>
    <n v="4531"/>
    <n v="83"/>
    <n v="8582"/>
    <n v="0.13427572309151256"/>
    <n v="1.8318252041491945E-2"/>
    <n v="103.39759036144578"/>
  </r>
  <r>
    <n v="4437"/>
    <x v="2"/>
    <n v="23020"/>
    <n v="4328"/>
    <n v="237"/>
    <n v="3803"/>
    <n v="0.18801042571676801"/>
    <n v="5.4759704251386321E-2"/>
    <n v="16.046413502109704"/>
  </r>
  <r>
    <n v="4438"/>
    <x v="1"/>
    <n v="7772"/>
    <n v="3019"/>
    <n v="438"/>
    <n v="1810"/>
    <n v="0.38844570252187338"/>
    <n v="0.14508115269956939"/>
    <n v="4.1324200913242013"/>
  </r>
  <r>
    <n v="4439"/>
    <x v="1"/>
    <n v="36116"/>
    <n v="3639"/>
    <n v="239"/>
    <n v="5511"/>
    <n v="0.10075866651899436"/>
    <n v="6.5677383896674907E-2"/>
    <n v="23.05857740585774"/>
  </r>
  <r>
    <n v="4440"/>
    <x v="0"/>
    <n v="43943"/>
    <n v="1941"/>
    <n v="445"/>
    <n v="6876"/>
    <n v="4.4170857702023072E-2"/>
    <n v="0.22926326635754765"/>
    <n v="15.451685393258426"/>
  </r>
  <r>
    <n v="4441"/>
    <x v="0"/>
    <n v="39826"/>
    <n v="1323"/>
    <n v="66"/>
    <n v="7244"/>
    <n v="3.3219504846080453E-2"/>
    <n v="4.9886621315192746E-2"/>
    <n v="109.75757575757575"/>
  </r>
  <r>
    <n v="4442"/>
    <x v="2"/>
    <n v="5522"/>
    <n v="2295"/>
    <n v="148"/>
    <n v="5917"/>
    <n v="0.41561028612821443"/>
    <n v="6.4488017429193897E-2"/>
    <n v="39.979729729729726"/>
  </r>
  <r>
    <n v="4443"/>
    <x v="1"/>
    <n v="3163"/>
    <n v="3760"/>
    <n v="204"/>
    <n v="8784"/>
    <n v="1.1887448624723365"/>
    <n v="5.4255319148936172E-2"/>
    <n v="43.058823529411768"/>
  </r>
  <r>
    <n v="4444"/>
    <x v="3"/>
    <n v="47642"/>
    <n v="86"/>
    <n v="114"/>
    <n v="9730"/>
    <n v="1.8051299273750053E-3"/>
    <n v="1.3255813953488371"/>
    <n v="85.350877192982452"/>
  </r>
  <r>
    <n v="4445"/>
    <x v="3"/>
    <n v="16577"/>
    <n v="2990"/>
    <n v="341"/>
    <n v="967"/>
    <n v="0.18037039271279484"/>
    <n v="0.11404682274247492"/>
    <n v="2.8357771260997069"/>
  </r>
  <r>
    <n v="4446"/>
    <x v="1"/>
    <n v="5163"/>
    <n v="470"/>
    <n v="189"/>
    <n v="7100"/>
    <n v="9.1032345535541348E-2"/>
    <n v="0.40212765957446811"/>
    <n v="37.566137566137563"/>
  </r>
  <r>
    <n v="4447"/>
    <x v="2"/>
    <n v="44750"/>
    <n v="3129"/>
    <n v="479"/>
    <n v="5968"/>
    <n v="6.992178770949721E-2"/>
    <n v="0.15308405241291148"/>
    <n v="12.45929018789144"/>
  </r>
  <r>
    <n v="4448"/>
    <x v="3"/>
    <n v="16172"/>
    <n v="4265"/>
    <n v="292"/>
    <n v="6061"/>
    <n v="0.26372743012614397"/>
    <n v="6.8464243845252057E-2"/>
    <n v="20.756849315068493"/>
  </r>
  <r>
    <n v="4449"/>
    <x v="3"/>
    <n v="38254"/>
    <n v="4889"/>
    <n v="84"/>
    <n v="4657"/>
    <n v="0.12780362837873163"/>
    <n v="1.7181427694825117E-2"/>
    <n v="55.44047619047619"/>
  </r>
  <r>
    <n v="4450"/>
    <x v="1"/>
    <n v="15295"/>
    <n v="3858"/>
    <n v="364"/>
    <n v="8787"/>
    <n v="0.25223929388689115"/>
    <n v="9.4349403836184551E-2"/>
    <n v="24.140109890109891"/>
  </r>
  <r>
    <n v="4451"/>
    <x v="0"/>
    <n v="14737"/>
    <n v="2469"/>
    <n v="276"/>
    <n v="8317"/>
    <n v="0.16753749066974283"/>
    <n v="0.1117861482381531"/>
    <n v="30.134057971014492"/>
  </r>
  <r>
    <n v="4452"/>
    <x v="3"/>
    <n v="11853"/>
    <n v="2330"/>
    <n v="429"/>
    <n v="9057"/>
    <n v="0.19657470682527631"/>
    <n v="0.18412017167381975"/>
    <n v="21.111888111888113"/>
  </r>
  <r>
    <n v="4453"/>
    <x v="0"/>
    <n v="43926"/>
    <n v="2384"/>
    <n v="100"/>
    <n v="3126"/>
    <n v="5.4273095660884216E-2"/>
    <n v="4.1946308724832217E-2"/>
    <n v="31.26"/>
  </r>
  <r>
    <n v="4454"/>
    <x v="3"/>
    <n v="27927"/>
    <n v="787"/>
    <n v="302"/>
    <n v="6273"/>
    <n v="2.8180613742972749E-2"/>
    <n v="0.38373570520965694"/>
    <n v="20.771523178807946"/>
  </r>
  <r>
    <n v="4455"/>
    <x v="2"/>
    <n v="19810"/>
    <n v="1468"/>
    <n v="373"/>
    <n v="3530"/>
    <n v="7.4103987884906616E-2"/>
    <n v="0.25408719346049047"/>
    <n v="9.463806970509383"/>
  </r>
  <r>
    <n v="4456"/>
    <x v="0"/>
    <n v="17097"/>
    <n v="4597"/>
    <n v="274"/>
    <n v="2002"/>
    <n v="0.26887758086213953"/>
    <n v="5.960408962366761E-2"/>
    <n v="7.3065693430656937"/>
  </r>
  <r>
    <n v="4457"/>
    <x v="2"/>
    <n v="22895"/>
    <n v="2091"/>
    <n v="198"/>
    <n v="5045"/>
    <n v="9.132998471281939E-2"/>
    <n v="9.4691535150645628E-2"/>
    <n v="25.479797979797979"/>
  </r>
  <r>
    <n v="4458"/>
    <x v="0"/>
    <n v="37951"/>
    <n v="1835"/>
    <n v="353"/>
    <n v="3429"/>
    <n v="4.8351822086374535E-2"/>
    <n v="0.19237057220708448"/>
    <n v="9.7138810198300281"/>
  </r>
  <r>
    <n v="4459"/>
    <x v="1"/>
    <n v="28253"/>
    <n v="1112"/>
    <n v="458"/>
    <n v="433"/>
    <n v="3.9358652178529713E-2"/>
    <n v="0.41187050359712229"/>
    <n v="0.94541484716157209"/>
  </r>
  <r>
    <n v="4460"/>
    <x v="1"/>
    <n v="39679"/>
    <n v="3618"/>
    <n v="402"/>
    <n v="1527"/>
    <n v="9.1181733410620233E-2"/>
    <n v="0.1111111111111111"/>
    <n v="3.7985074626865671"/>
  </r>
  <r>
    <n v="4461"/>
    <x v="3"/>
    <n v="14964"/>
    <n v="421"/>
    <n v="499"/>
    <n v="9757"/>
    <n v="2.8134188719593691E-2"/>
    <n v="1.1852731591448931"/>
    <n v="19.553106212424851"/>
  </r>
  <r>
    <n v="4462"/>
    <x v="2"/>
    <n v="13912"/>
    <n v="2646"/>
    <n v="448"/>
    <n v="5450"/>
    <n v="0.19019551466359977"/>
    <n v="0.1693121693121693"/>
    <n v="12.165178571428571"/>
  </r>
  <r>
    <n v="4463"/>
    <x v="0"/>
    <n v="38976"/>
    <n v="1052"/>
    <n v="34"/>
    <n v="3717"/>
    <n v="2.6990968801313631E-2"/>
    <n v="3.2319391634980987E-2"/>
    <n v="109.32352941176471"/>
  </r>
  <r>
    <n v="4464"/>
    <x v="2"/>
    <n v="41946"/>
    <n v="2573"/>
    <n v="79"/>
    <n v="671"/>
    <n v="6.1340771468078002E-2"/>
    <n v="3.0703458997279439E-2"/>
    <n v="8.4936708860759502"/>
  </r>
  <r>
    <n v="4465"/>
    <x v="2"/>
    <n v="12116"/>
    <n v="4550"/>
    <n v="131"/>
    <n v="901"/>
    <n v="0.37553648068669526"/>
    <n v="2.8791208791208792E-2"/>
    <n v="6.8778625954198471"/>
  </r>
  <r>
    <n v="4466"/>
    <x v="3"/>
    <n v="37660"/>
    <n v="1468"/>
    <n v="72"/>
    <n v="1288"/>
    <n v="3.8980350504514073E-2"/>
    <n v="4.9046321525885561E-2"/>
    <n v="17.888888888888889"/>
  </r>
  <r>
    <n v="4467"/>
    <x v="1"/>
    <n v="47054"/>
    <n v="4726"/>
    <n v="243"/>
    <n v="8486"/>
    <n v="0.10043779487397458"/>
    <n v="5.1417689377909435E-2"/>
    <n v="34.921810699588477"/>
  </r>
  <r>
    <n v="4468"/>
    <x v="0"/>
    <n v="7599"/>
    <n v="3251"/>
    <n v="139"/>
    <n v="8418"/>
    <n v="0.42781944992762205"/>
    <n v="4.2756075053829591E-2"/>
    <n v="60.561151079136692"/>
  </r>
  <r>
    <n v="4469"/>
    <x v="3"/>
    <n v="9646"/>
    <n v="676"/>
    <n v="174"/>
    <n v="4420"/>
    <n v="7.0080862533692723E-2"/>
    <n v="0.25739644970414199"/>
    <n v="25.402298850574713"/>
  </r>
  <r>
    <n v="4470"/>
    <x v="2"/>
    <n v="24038"/>
    <n v="1871"/>
    <n v="480"/>
    <n v="3394"/>
    <n v="7.7835094433813132E-2"/>
    <n v="0.256547300908605"/>
    <n v="7.0708333333333337"/>
  </r>
  <r>
    <n v="4471"/>
    <x v="1"/>
    <n v="20630"/>
    <n v="4486"/>
    <n v="496"/>
    <n v="2711"/>
    <n v="0.21745031507513329"/>
    <n v="0.11056620597414177"/>
    <n v="5.465725806451613"/>
  </r>
  <r>
    <n v="4472"/>
    <x v="1"/>
    <n v="14222"/>
    <n v="4357"/>
    <n v="426"/>
    <n v="4751"/>
    <n v="0.30635634931795808"/>
    <n v="9.7773697498278633E-2"/>
    <n v="11.152582159624414"/>
  </r>
  <r>
    <n v="4473"/>
    <x v="0"/>
    <n v="5304"/>
    <n v="3011"/>
    <n v="17"/>
    <n v="9913"/>
    <n v="0.56768476621417796"/>
    <n v="5.6459647957489206E-3"/>
    <n v="583.11764705882354"/>
  </r>
  <r>
    <n v="4474"/>
    <x v="1"/>
    <n v="33689"/>
    <n v="1696"/>
    <n v="47"/>
    <n v="4350"/>
    <n v="5.0342841877170592E-2"/>
    <n v="2.7712264150943397E-2"/>
    <n v="92.553191489361708"/>
  </r>
  <r>
    <n v="4475"/>
    <x v="2"/>
    <n v="39200"/>
    <n v="2049"/>
    <n v="30"/>
    <n v="3832"/>
    <n v="5.2270408163265308E-2"/>
    <n v="1.4641288433382138E-2"/>
    <n v="127.73333333333333"/>
  </r>
  <r>
    <n v="4476"/>
    <x v="1"/>
    <n v="36618"/>
    <n v="2685"/>
    <n v="427"/>
    <n v="6256"/>
    <n v="7.3324594461740125E-2"/>
    <n v="0.1590316573556797"/>
    <n v="14.651053864168619"/>
  </r>
  <r>
    <n v="4477"/>
    <x v="2"/>
    <n v="23007"/>
    <n v="2393"/>
    <n v="392"/>
    <n v="2552"/>
    <n v="0.10401182248880775"/>
    <n v="0.16381111575428334"/>
    <n v="6.5102040816326534"/>
  </r>
  <r>
    <n v="4478"/>
    <x v="0"/>
    <n v="45297"/>
    <n v="3209"/>
    <n v="40"/>
    <n v="909"/>
    <n v="7.0843543722542326E-2"/>
    <n v="1.2464942349641633E-2"/>
    <n v="22.725000000000001"/>
  </r>
  <r>
    <n v="4479"/>
    <x v="2"/>
    <n v="15630"/>
    <n v="1059"/>
    <n v="199"/>
    <n v="8516"/>
    <n v="6.7754318618042222E-2"/>
    <n v="0.18791312559017942"/>
    <n v="42.793969849246231"/>
  </r>
  <r>
    <n v="4480"/>
    <x v="1"/>
    <n v="35489"/>
    <n v="3268"/>
    <n v="404"/>
    <n v="7107"/>
    <n v="9.2084871368593085E-2"/>
    <n v="0.12362301101591187"/>
    <n v="17.591584158415841"/>
  </r>
  <r>
    <n v="4481"/>
    <x v="1"/>
    <n v="19410"/>
    <n v="4200"/>
    <n v="332"/>
    <n v="4499"/>
    <n v="0.21638330757341576"/>
    <n v="7.9047619047619047E-2"/>
    <n v="13.551204819277109"/>
  </r>
  <r>
    <n v="4482"/>
    <x v="0"/>
    <n v="48068"/>
    <n v="2862"/>
    <n v="341"/>
    <n v="319"/>
    <n v="5.9540650744778233E-2"/>
    <n v="0.11914744933612859"/>
    <n v="0.93548387096774188"/>
  </r>
  <r>
    <n v="4483"/>
    <x v="0"/>
    <n v="18534"/>
    <n v="3790"/>
    <n v="156"/>
    <n v="7893"/>
    <n v="0.20448904715657709"/>
    <n v="4.1160949868073879E-2"/>
    <n v="50.596153846153847"/>
  </r>
  <r>
    <n v="4484"/>
    <x v="1"/>
    <n v="35197"/>
    <n v="4088"/>
    <n v="284"/>
    <n v="8569"/>
    <n v="0.11614626246555104"/>
    <n v="6.947162426614481E-2"/>
    <n v="30.172535211267604"/>
  </r>
  <r>
    <n v="4485"/>
    <x v="0"/>
    <n v="1648"/>
    <n v="3884"/>
    <n v="59"/>
    <n v="6213"/>
    <n v="2.3567961165048543"/>
    <n v="1.5190525231719876E-2"/>
    <n v="105.30508474576271"/>
  </r>
  <r>
    <n v="4486"/>
    <x v="2"/>
    <n v="34123"/>
    <n v="1849"/>
    <n v="446"/>
    <n v="8820"/>
    <n v="5.4186325938516543E-2"/>
    <n v="0.24121146565711196"/>
    <n v="19.775784753363229"/>
  </r>
  <r>
    <n v="4487"/>
    <x v="3"/>
    <n v="3823"/>
    <n v="2934"/>
    <n v="336"/>
    <n v="8772"/>
    <n v="0.76746010986136537"/>
    <n v="0.11451942740286299"/>
    <n v="26.107142857142858"/>
  </r>
  <r>
    <n v="4488"/>
    <x v="2"/>
    <n v="9157"/>
    <n v="1372"/>
    <n v="496"/>
    <n v="3273"/>
    <n v="0.14983073058862073"/>
    <n v="0.36151603498542273"/>
    <n v="6.598790322580645"/>
  </r>
  <r>
    <n v="4489"/>
    <x v="2"/>
    <n v="16581"/>
    <n v="2659"/>
    <n v="330"/>
    <n v="2941"/>
    <n v="0.16036427235993003"/>
    <n v="0.12410680707032719"/>
    <n v="8.9121212121212121"/>
  </r>
  <r>
    <n v="4490"/>
    <x v="0"/>
    <n v="41311"/>
    <n v="774"/>
    <n v="438"/>
    <n v="4874"/>
    <n v="1.8735929897605964E-2"/>
    <n v="0.56589147286821706"/>
    <n v="11.127853881278538"/>
  </r>
  <r>
    <n v="4491"/>
    <x v="3"/>
    <n v="28961"/>
    <n v="2461"/>
    <n v="214"/>
    <n v="5290"/>
    <n v="8.497634750181278E-2"/>
    <n v="8.6956521739130432E-2"/>
    <n v="24.719626168224298"/>
  </r>
  <r>
    <n v="4492"/>
    <x v="1"/>
    <n v="45894"/>
    <n v="1365"/>
    <n v="263"/>
    <n v="2082"/>
    <n v="2.9742449993463198E-2"/>
    <n v="0.19267399267399268"/>
    <n v="7.916349809885932"/>
  </r>
  <r>
    <n v="4493"/>
    <x v="0"/>
    <n v="39037"/>
    <n v="1462"/>
    <n v="324"/>
    <n v="2876"/>
    <n v="3.7451648436099085E-2"/>
    <n v="0.22161422708618331"/>
    <n v="8.8765432098765427"/>
  </r>
  <r>
    <n v="4494"/>
    <x v="2"/>
    <n v="23763"/>
    <n v="4898"/>
    <n v="24"/>
    <n v="6995"/>
    <n v="0.20611875604932037"/>
    <n v="4.8999591670069419E-3"/>
    <n v="291.45833333333331"/>
  </r>
  <r>
    <n v="4495"/>
    <x v="3"/>
    <n v="4934"/>
    <n v="3592"/>
    <n v="354"/>
    <n v="1281"/>
    <n v="0.72800972841507905"/>
    <n v="9.8552338530066813E-2"/>
    <n v="3.6186440677966103"/>
  </r>
  <r>
    <n v="4496"/>
    <x v="0"/>
    <n v="22998"/>
    <n v="1604"/>
    <n v="297"/>
    <n v="4748"/>
    <n v="6.9745195234368201E-2"/>
    <n v="0.18516209476309228"/>
    <n v="15.986531986531986"/>
  </r>
  <r>
    <n v="4497"/>
    <x v="2"/>
    <n v="8085"/>
    <n v="475"/>
    <n v="239"/>
    <n v="8196"/>
    <n v="5.8750773036487319E-2"/>
    <n v="0.50315789473684214"/>
    <n v="34.2928870292887"/>
  </r>
  <r>
    <n v="4498"/>
    <x v="2"/>
    <n v="47800"/>
    <n v="3999"/>
    <n v="54"/>
    <n v="2197"/>
    <n v="8.3661087866108791E-2"/>
    <n v="1.3503375843960989E-2"/>
    <n v="40.685185185185183"/>
  </r>
  <r>
    <n v="4499"/>
    <x v="1"/>
    <n v="17650"/>
    <n v="4544"/>
    <n v="270"/>
    <n v="8226"/>
    <n v="0.25745042492917847"/>
    <n v="5.9419014084507039E-2"/>
    <n v="30.466666666666665"/>
  </r>
  <r>
    <n v="4500"/>
    <x v="1"/>
    <n v="8317"/>
    <n v="353"/>
    <n v="172"/>
    <n v="7178"/>
    <n v="4.2443188649753515E-2"/>
    <n v="0.48725212464589235"/>
    <n v="41.732558139534881"/>
  </r>
  <r>
    <n v="4501"/>
    <x v="3"/>
    <n v="30486"/>
    <n v="153"/>
    <n v="305"/>
    <n v="6645"/>
    <n v="5.0186971068687265E-3"/>
    <n v="1.9934640522875817"/>
    <n v="21.78688524590164"/>
  </r>
  <r>
    <n v="4502"/>
    <x v="2"/>
    <n v="19264"/>
    <n v="413"/>
    <n v="319"/>
    <n v="2903"/>
    <n v="2.1438953488372093E-2"/>
    <n v="0.77239709443099269"/>
    <n v="9.100313479623825"/>
  </r>
  <r>
    <n v="4503"/>
    <x v="2"/>
    <n v="18932"/>
    <n v="4712"/>
    <n v="209"/>
    <n v="2773"/>
    <n v="0.2488907669554194"/>
    <n v="4.4354838709677422E-2"/>
    <n v="13.267942583732058"/>
  </r>
  <r>
    <n v="4504"/>
    <x v="1"/>
    <n v="34149"/>
    <n v="2897"/>
    <n v="45"/>
    <n v="5476"/>
    <n v="8.4834109344343905E-2"/>
    <n v="1.5533310321021747E-2"/>
    <n v="121.68888888888888"/>
  </r>
  <r>
    <n v="4505"/>
    <x v="2"/>
    <n v="35403"/>
    <n v="2773"/>
    <n v="328"/>
    <n v="8707"/>
    <n v="7.8326695477784369E-2"/>
    <n v="0.11828344752975117"/>
    <n v="26.545731707317074"/>
  </r>
  <r>
    <n v="4506"/>
    <x v="1"/>
    <n v="46561"/>
    <n v="3998"/>
    <n v="362"/>
    <n v="3260"/>
    <n v="8.5865853396619493E-2"/>
    <n v="9.0545272636318161E-2"/>
    <n v="9.0055248618784525"/>
  </r>
  <r>
    <n v="4507"/>
    <x v="2"/>
    <n v="11476"/>
    <n v="1158"/>
    <n v="250"/>
    <n v="2669"/>
    <n v="0.10090623910770304"/>
    <n v="0.21588946459412781"/>
    <n v="10.676"/>
  </r>
  <r>
    <n v="4508"/>
    <x v="1"/>
    <n v="45618"/>
    <n v="2465"/>
    <n v="461"/>
    <n v="7650"/>
    <n v="5.4035687667148932E-2"/>
    <n v="0.18701825557809332"/>
    <n v="16.594360086767896"/>
  </r>
  <r>
    <n v="4509"/>
    <x v="1"/>
    <n v="8417"/>
    <n v="1947"/>
    <n v="7"/>
    <n v="7744"/>
    <n v="0.23131757158132352"/>
    <n v="3.5952747817154596E-3"/>
    <n v="1106.2857142857142"/>
  </r>
  <r>
    <n v="4510"/>
    <x v="3"/>
    <n v="3637"/>
    <n v="4870"/>
    <n v="259"/>
    <n v="3874"/>
    <n v="1.339015672257355"/>
    <n v="5.3182751540041068E-2"/>
    <n v="14.957528957528957"/>
  </r>
  <r>
    <n v="4511"/>
    <x v="2"/>
    <n v="48893"/>
    <n v="764"/>
    <n v="88"/>
    <n v="7501"/>
    <n v="1.5625958726198024E-2"/>
    <n v="0.11518324607329843"/>
    <n v="85.23863636363636"/>
  </r>
  <r>
    <n v="4512"/>
    <x v="2"/>
    <n v="6570"/>
    <n v="2922"/>
    <n v="431"/>
    <n v="2713"/>
    <n v="0.44474885844748857"/>
    <n v="0.14750171115674196"/>
    <n v="6.2946635730858471"/>
  </r>
  <r>
    <n v="4513"/>
    <x v="1"/>
    <n v="22233"/>
    <n v="1252"/>
    <n v="472"/>
    <n v="6219"/>
    <n v="5.6312688346152114E-2"/>
    <n v="0.3769968051118211"/>
    <n v="13.175847457627119"/>
  </r>
  <r>
    <n v="4514"/>
    <x v="2"/>
    <n v="39818"/>
    <n v="141"/>
    <n v="189"/>
    <n v="1786"/>
    <n v="3.5411120598724194E-3"/>
    <n v="1.3404255319148937"/>
    <n v="9.4497354497354493"/>
  </r>
  <r>
    <n v="4515"/>
    <x v="1"/>
    <n v="27021"/>
    <n v="1573"/>
    <n v="455"/>
    <n v="938"/>
    <n v="5.8213981717923094E-2"/>
    <n v="0.28925619834710742"/>
    <n v="2.0615384615384613"/>
  </r>
  <r>
    <n v="4516"/>
    <x v="3"/>
    <n v="23329"/>
    <n v="4769"/>
    <n v="30"/>
    <n v="6549"/>
    <n v="0.20442367868318401"/>
    <n v="6.2906269658209264E-3"/>
    <n v="218.3"/>
  </r>
  <r>
    <n v="4517"/>
    <x v="3"/>
    <n v="33679"/>
    <n v="4029"/>
    <n v="5"/>
    <n v="9223"/>
    <n v="0.11962944267941447"/>
    <n v="1.2410027302060065E-3"/>
    <n v="1844.6"/>
  </r>
  <r>
    <n v="4518"/>
    <x v="1"/>
    <n v="13592"/>
    <n v="218"/>
    <n v="360"/>
    <n v="2409"/>
    <n v="1.6038846380223661E-2"/>
    <n v="1.6513761467889909"/>
    <n v="6.6916666666666664"/>
  </r>
  <r>
    <n v="4519"/>
    <x v="0"/>
    <n v="29000"/>
    <n v="1369"/>
    <n v="469"/>
    <n v="5072"/>
    <n v="4.7206896551724137E-2"/>
    <n v="0.34258582907231555"/>
    <n v="10.81449893390192"/>
  </r>
  <r>
    <n v="4520"/>
    <x v="3"/>
    <n v="13891"/>
    <n v="2290"/>
    <n v="369"/>
    <n v="4047"/>
    <n v="0.16485494204880857"/>
    <n v="0.16113537117903931"/>
    <n v="10.967479674796747"/>
  </r>
  <r>
    <n v="4521"/>
    <x v="2"/>
    <n v="48910"/>
    <n v="919"/>
    <n v="200"/>
    <n v="4264"/>
    <n v="1.8789613575955839E-2"/>
    <n v="0.2176278563656148"/>
    <n v="21.32"/>
  </r>
  <r>
    <n v="4522"/>
    <x v="1"/>
    <n v="34777"/>
    <n v="2816"/>
    <n v="7"/>
    <n v="182"/>
    <n v="8.0973056905426E-2"/>
    <n v="2.4857954545454545E-3"/>
    <n v="26"/>
  </r>
  <r>
    <n v="4523"/>
    <x v="1"/>
    <n v="46500"/>
    <n v="3407"/>
    <n v="167"/>
    <n v="9061"/>
    <n v="7.3268817204301076E-2"/>
    <n v="4.9016730261226889E-2"/>
    <n v="54.257485029940121"/>
  </r>
  <r>
    <n v="4524"/>
    <x v="3"/>
    <n v="8779"/>
    <n v="3337"/>
    <n v="386"/>
    <n v="9102"/>
    <n v="0.38011163002619891"/>
    <n v="0.11567275996403956"/>
    <n v="23.580310880829014"/>
  </r>
  <r>
    <n v="4525"/>
    <x v="1"/>
    <n v="48369"/>
    <n v="1024"/>
    <n v="171"/>
    <n v="8762"/>
    <n v="2.1170584465256673E-2"/>
    <n v="0.1669921875"/>
    <n v="51.239766081871345"/>
  </r>
  <r>
    <n v="4526"/>
    <x v="3"/>
    <n v="40908"/>
    <n v="4506"/>
    <n v="396"/>
    <n v="3723"/>
    <n v="0.11014960398943972"/>
    <n v="8.7882822902796268E-2"/>
    <n v="9.4015151515151523"/>
  </r>
  <r>
    <n v="4527"/>
    <x v="1"/>
    <n v="20032"/>
    <n v="4188"/>
    <n v="28"/>
    <n v="5223"/>
    <n v="0.20906549520766773"/>
    <n v="6.6857688634192934E-3"/>
    <n v="186.53571428571428"/>
  </r>
  <r>
    <n v="4528"/>
    <x v="3"/>
    <n v="8824"/>
    <n v="2278"/>
    <n v="108"/>
    <n v="6830"/>
    <n v="0.25815956482320945"/>
    <n v="4.7410008779631259E-2"/>
    <n v="63.24074074074074"/>
  </r>
  <r>
    <n v="4529"/>
    <x v="2"/>
    <n v="15968"/>
    <n v="2608"/>
    <n v="147"/>
    <n v="5324"/>
    <n v="0.16332665330661322"/>
    <n v="5.6365030674846626E-2"/>
    <n v="36.217687074829932"/>
  </r>
  <r>
    <n v="4530"/>
    <x v="0"/>
    <n v="46379"/>
    <n v="2559"/>
    <n v="284"/>
    <n v="8413"/>
    <n v="5.5175833890338297E-2"/>
    <n v="0.11098085189527158"/>
    <n v="29.62323943661972"/>
  </r>
  <r>
    <n v="4531"/>
    <x v="0"/>
    <n v="39153"/>
    <n v="2383"/>
    <n v="99"/>
    <n v="1990"/>
    <n v="6.0863790769545116E-2"/>
    <n v="4.1544271926143517E-2"/>
    <n v="20.1010101010101"/>
  </r>
  <r>
    <n v="4532"/>
    <x v="0"/>
    <n v="30757"/>
    <n v="1370"/>
    <n v="76"/>
    <n v="8144"/>
    <n v="4.4542705725525898E-2"/>
    <n v="5.5474452554744529E-2"/>
    <n v="107.15789473684211"/>
  </r>
  <r>
    <n v="4533"/>
    <x v="0"/>
    <n v="48192"/>
    <n v="1629"/>
    <n v="92"/>
    <n v="4884"/>
    <n v="3.3802290836653384E-2"/>
    <n v="5.6476365868631064E-2"/>
    <n v="53.086956521739133"/>
  </r>
  <r>
    <n v="4534"/>
    <x v="3"/>
    <n v="16017"/>
    <n v="1958"/>
    <n v="474"/>
    <n v="9702"/>
    <n v="0.12224511456577386"/>
    <n v="0.24208375893769152"/>
    <n v="20.468354430379748"/>
  </r>
  <r>
    <n v="4535"/>
    <x v="1"/>
    <n v="29332"/>
    <n v="1834"/>
    <n v="230"/>
    <n v="6194"/>
    <n v="6.2525569344061088E-2"/>
    <n v="0.12540894220283533"/>
    <n v="26.930434782608696"/>
  </r>
  <r>
    <n v="4536"/>
    <x v="0"/>
    <n v="7508"/>
    <n v="1965"/>
    <n v="198"/>
    <n v="416"/>
    <n v="0.26172083111347894"/>
    <n v="0.10076335877862595"/>
    <n v="2.1010101010101012"/>
  </r>
  <r>
    <n v="4537"/>
    <x v="1"/>
    <n v="45927"/>
    <n v="3030"/>
    <n v="147"/>
    <n v="604"/>
    <n v="6.5974263505127709E-2"/>
    <n v="4.8514851485148516E-2"/>
    <n v="4.1088435374149661"/>
  </r>
  <r>
    <n v="4538"/>
    <x v="3"/>
    <n v="12933"/>
    <n v="306"/>
    <n v="64"/>
    <n v="8724"/>
    <n v="2.3660403618649965E-2"/>
    <n v="0.20915032679738563"/>
    <n v="136.3125"/>
  </r>
  <r>
    <n v="4539"/>
    <x v="3"/>
    <n v="13105"/>
    <n v="1290"/>
    <n v="347"/>
    <n v="8883"/>
    <n v="9.8435711560473108E-2"/>
    <n v="0.26899224806201549"/>
    <n v="25.599423631123919"/>
  </r>
  <r>
    <n v="4540"/>
    <x v="0"/>
    <n v="45756"/>
    <n v="2619"/>
    <n v="373"/>
    <n v="6507"/>
    <n v="5.7238394964594805E-2"/>
    <n v="0.14242077128675068"/>
    <n v="17.445040214477213"/>
  </r>
  <r>
    <n v="4541"/>
    <x v="2"/>
    <n v="25960"/>
    <n v="799"/>
    <n v="393"/>
    <n v="7368"/>
    <n v="3.0778120184899845E-2"/>
    <n v="0.49186483103879852"/>
    <n v="18.748091603053435"/>
  </r>
  <r>
    <n v="4542"/>
    <x v="0"/>
    <n v="44522"/>
    <n v="3372"/>
    <n v="425"/>
    <n v="700"/>
    <n v="7.5737837473608557E-2"/>
    <n v="0.12603795966785292"/>
    <n v="1.6470588235294117"/>
  </r>
  <r>
    <n v="4543"/>
    <x v="1"/>
    <n v="8536"/>
    <n v="3336"/>
    <n v="50"/>
    <n v="3579"/>
    <n v="0.39081537019681351"/>
    <n v="1.498800959232614E-2"/>
    <n v="71.58"/>
  </r>
  <r>
    <n v="4544"/>
    <x v="0"/>
    <n v="23836"/>
    <n v="4802"/>
    <n v="10"/>
    <n v="2552"/>
    <n v="0.20145997650612518"/>
    <n v="2.0824656393169513E-3"/>
    <n v="255.2"/>
  </r>
  <r>
    <n v="4545"/>
    <x v="3"/>
    <n v="3217"/>
    <n v="783"/>
    <n v="458"/>
    <n v="1247"/>
    <n v="0.24339446689462232"/>
    <n v="0.58492975734355046"/>
    <n v="2.7227074235807862"/>
  </r>
  <r>
    <n v="4546"/>
    <x v="3"/>
    <n v="17530"/>
    <n v="2436"/>
    <n v="225"/>
    <n v="4459"/>
    <n v="0.13896177980604676"/>
    <n v="9.2364532019704432E-2"/>
    <n v="19.817777777777778"/>
  </r>
  <r>
    <n v="4547"/>
    <x v="1"/>
    <n v="29165"/>
    <n v="4373"/>
    <n v="82"/>
    <n v="8950"/>
    <n v="0.14993999657123264"/>
    <n v="1.8751429224788476E-2"/>
    <n v="109.14634146341463"/>
  </r>
  <r>
    <n v="4548"/>
    <x v="1"/>
    <n v="19310"/>
    <n v="1309"/>
    <n v="182"/>
    <n v="7041"/>
    <n v="6.7788710512687728E-2"/>
    <n v="0.13903743315508021"/>
    <n v="38.68681318681319"/>
  </r>
  <r>
    <n v="4549"/>
    <x v="1"/>
    <n v="4754"/>
    <n v="2463"/>
    <n v="10"/>
    <n v="1214"/>
    <n v="0.51809002944888516"/>
    <n v="4.0600893219650833E-3"/>
    <n v="121.4"/>
  </r>
  <r>
    <n v="4550"/>
    <x v="0"/>
    <n v="42039"/>
    <n v="2955"/>
    <n v="391"/>
    <n v="9287"/>
    <n v="7.0291871833297659E-2"/>
    <n v="0.13231810490693741"/>
    <n v="23.751918158567776"/>
  </r>
  <r>
    <n v="4551"/>
    <x v="0"/>
    <n v="30475"/>
    <n v="2546"/>
    <n v="360"/>
    <n v="6615"/>
    <n v="8.3543888433141922E-2"/>
    <n v="0.14139827179890024"/>
    <n v="18.375"/>
  </r>
  <r>
    <n v="4552"/>
    <x v="2"/>
    <n v="7595"/>
    <n v="2604"/>
    <n v="416"/>
    <n v="8652"/>
    <n v="0.34285714285714286"/>
    <n v="0.1597542242703533"/>
    <n v="20.798076923076923"/>
  </r>
  <r>
    <n v="4553"/>
    <x v="1"/>
    <n v="29113"/>
    <n v="3754"/>
    <n v="235"/>
    <n v="7006"/>
    <n v="0.12894583175900801"/>
    <n v="6.2599893446989879E-2"/>
    <n v="29.812765957446807"/>
  </r>
  <r>
    <n v="4554"/>
    <x v="2"/>
    <n v="18361"/>
    <n v="2159"/>
    <n v="310"/>
    <n v="3884"/>
    <n v="0.11758618811611568"/>
    <n v="0.14358499305233904"/>
    <n v="12.529032258064516"/>
  </r>
  <r>
    <n v="4555"/>
    <x v="2"/>
    <n v="14866"/>
    <n v="3452"/>
    <n v="326"/>
    <n v="5795"/>
    <n v="0.23220772231938652"/>
    <n v="9.4438006952491313E-2"/>
    <n v="17.776073619631902"/>
  </r>
  <r>
    <n v="4556"/>
    <x v="3"/>
    <n v="39820"/>
    <n v="4332"/>
    <n v="467"/>
    <n v="5761"/>
    <n v="0.10878955298844802"/>
    <n v="0.10780240073868882"/>
    <n v="12.336188436830835"/>
  </r>
  <r>
    <n v="4557"/>
    <x v="2"/>
    <n v="20188"/>
    <n v="1578"/>
    <n v="447"/>
    <n v="5665"/>
    <n v="7.8165246681196746E-2"/>
    <n v="0.28326996197718629"/>
    <n v="12.67337807606264"/>
  </r>
  <r>
    <n v="4558"/>
    <x v="3"/>
    <n v="5390"/>
    <n v="900"/>
    <n v="233"/>
    <n v="7437"/>
    <n v="0.16697588126159554"/>
    <n v="0.25888888888888889"/>
    <n v="31.918454935622318"/>
  </r>
  <r>
    <n v="4559"/>
    <x v="1"/>
    <n v="10345"/>
    <n v="2351"/>
    <n v="235"/>
    <n v="9471"/>
    <n v="0.22725954567423876"/>
    <n v="9.9957464908549551E-2"/>
    <n v="40.302127659574467"/>
  </r>
  <r>
    <n v="4560"/>
    <x v="3"/>
    <n v="7012"/>
    <n v="4724"/>
    <n v="34"/>
    <n v="3741"/>
    <n v="0.67370222475755848"/>
    <n v="7.1972904318374255E-3"/>
    <n v="110.02941176470588"/>
  </r>
  <r>
    <n v="4561"/>
    <x v="1"/>
    <n v="6883"/>
    <n v="4459"/>
    <n v="43"/>
    <n v="1154"/>
    <n v="0.64782798198459979"/>
    <n v="9.6434178066831123E-3"/>
    <n v="26.837209302325583"/>
  </r>
  <r>
    <n v="4562"/>
    <x v="0"/>
    <n v="42572"/>
    <n v="3673"/>
    <n v="382"/>
    <n v="7101"/>
    <n v="8.6277365404491213E-2"/>
    <n v="0.10400217805608494"/>
    <n v="18.589005235602095"/>
  </r>
  <r>
    <n v="4563"/>
    <x v="2"/>
    <n v="28506"/>
    <n v="3345"/>
    <n v="133"/>
    <n v="5831"/>
    <n v="0.11734371711218691"/>
    <n v="3.9760837070254108E-2"/>
    <n v="43.842105263157897"/>
  </r>
  <r>
    <n v="4564"/>
    <x v="1"/>
    <n v="43770"/>
    <n v="4576"/>
    <n v="403"/>
    <n v="6610"/>
    <n v="0.10454649303175691"/>
    <n v="8.8068181818181823E-2"/>
    <n v="16.40198511166253"/>
  </r>
  <r>
    <n v="4565"/>
    <x v="0"/>
    <n v="20962"/>
    <n v="1429"/>
    <n v="113"/>
    <n v="4311"/>
    <n v="6.8170976051903448E-2"/>
    <n v="7.9076277116864935E-2"/>
    <n v="38.150442477876105"/>
  </r>
  <r>
    <n v="4566"/>
    <x v="0"/>
    <n v="21548"/>
    <n v="3548"/>
    <n v="370"/>
    <n v="3695"/>
    <n v="0.16465565249675143"/>
    <n v="0.10428410372040586"/>
    <n v="9.986486486486486"/>
  </r>
  <r>
    <n v="4567"/>
    <x v="1"/>
    <n v="5651"/>
    <n v="1465"/>
    <n v="54"/>
    <n v="5520"/>
    <n v="0.25924615112369492"/>
    <n v="3.6860068259385668E-2"/>
    <n v="102.22222222222223"/>
  </r>
  <r>
    <n v="4568"/>
    <x v="3"/>
    <n v="3956"/>
    <n v="2319"/>
    <n v="142"/>
    <n v="8613"/>
    <n v="0.58619817997977752"/>
    <n v="6.1233290211297975E-2"/>
    <n v="60.654929577464792"/>
  </r>
  <r>
    <n v="4569"/>
    <x v="1"/>
    <n v="39549"/>
    <n v="2857"/>
    <n v="394"/>
    <n v="3019"/>
    <n v="7.2239500366633791E-2"/>
    <n v="0.13790689534476724"/>
    <n v="7.6624365482233499"/>
  </r>
  <r>
    <n v="4570"/>
    <x v="2"/>
    <n v="30171"/>
    <n v="1849"/>
    <n v="49"/>
    <n v="5635"/>
    <n v="6.1284014450962848E-2"/>
    <n v="2.650081124932396E-2"/>
    <n v="115"/>
  </r>
  <r>
    <n v="4571"/>
    <x v="0"/>
    <n v="36974"/>
    <n v="3658"/>
    <n v="267"/>
    <n v="2572"/>
    <n v="9.893438632552605E-2"/>
    <n v="7.2990705303444509E-2"/>
    <n v="9.6329588014981269"/>
  </r>
  <r>
    <n v="4572"/>
    <x v="3"/>
    <n v="38365"/>
    <n v="2863"/>
    <n v="159"/>
    <n v="4378"/>
    <n v="7.4625309526912556E-2"/>
    <n v="5.5536150890674117E-2"/>
    <n v="27.534591194968552"/>
  </r>
  <r>
    <n v="4573"/>
    <x v="1"/>
    <n v="42933"/>
    <n v="2052"/>
    <n v="450"/>
    <n v="4008"/>
    <n v="4.7795402138215357E-2"/>
    <n v="0.21929824561403508"/>
    <n v="8.9066666666666663"/>
  </r>
  <r>
    <n v="4574"/>
    <x v="1"/>
    <n v="28992"/>
    <n v="2169"/>
    <n v="138"/>
    <n v="4712"/>
    <n v="7.4813741721854302E-2"/>
    <n v="6.3623789764868599E-2"/>
    <n v="34.144927536231883"/>
  </r>
  <r>
    <n v="4575"/>
    <x v="0"/>
    <n v="26476"/>
    <n v="505"/>
    <n v="21"/>
    <n v="3162"/>
    <n v="1.9073878229339779E-2"/>
    <n v="4.1584158415841586E-2"/>
    <n v="150.57142857142858"/>
  </r>
  <r>
    <n v="4576"/>
    <x v="1"/>
    <n v="1659"/>
    <n v="3196"/>
    <n v="385"/>
    <n v="6614"/>
    <n v="1.9264617239300783"/>
    <n v="0.1204630788485607"/>
    <n v="17.179220779220778"/>
  </r>
  <r>
    <n v="4577"/>
    <x v="2"/>
    <n v="8805"/>
    <n v="4755"/>
    <n v="254"/>
    <n v="7238"/>
    <n v="0.54003407155025551"/>
    <n v="5.3417455310199792E-2"/>
    <n v="28.496062992125985"/>
  </r>
  <r>
    <n v="4578"/>
    <x v="3"/>
    <n v="1760"/>
    <n v="2934"/>
    <n v="302"/>
    <n v="8200"/>
    <n v="1.6670454545454545"/>
    <n v="0.10293115201090661"/>
    <n v="27.152317880794701"/>
  </r>
  <r>
    <n v="4579"/>
    <x v="2"/>
    <n v="31773"/>
    <n v="988"/>
    <n v="223"/>
    <n v="7621"/>
    <n v="3.1095584301136184E-2"/>
    <n v="0.22570850202429149"/>
    <n v="34.174887892376681"/>
  </r>
  <r>
    <n v="4580"/>
    <x v="0"/>
    <n v="42291"/>
    <n v="1734"/>
    <n v="203"/>
    <n v="2815"/>
    <n v="4.1001631552812653E-2"/>
    <n v="0.11707035755478662"/>
    <n v="13.866995073891626"/>
  </r>
  <r>
    <n v="4581"/>
    <x v="3"/>
    <n v="34726"/>
    <n v="2615"/>
    <n v="107"/>
    <n v="7582"/>
    <n v="7.5303806945804297E-2"/>
    <n v="4.0917782026768643E-2"/>
    <n v="70.859813084112147"/>
  </r>
  <r>
    <n v="4582"/>
    <x v="0"/>
    <n v="29067"/>
    <n v="3459"/>
    <n v="74"/>
    <n v="5919"/>
    <n v="0.11900092888843018"/>
    <n v="2.1393466319745591E-2"/>
    <n v="79.986486486486484"/>
  </r>
  <r>
    <n v="4583"/>
    <x v="0"/>
    <n v="43718"/>
    <n v="2135"/>
    <n v="20"/>
    <n v="5400"/>
    <n v="4.8835719840797841E-2"/>
    <n v="9.3676814988290398E-3"/>
    <n v="270"/>
  </r>
  <r>
    <n v="4584"/>
    <x v="2"/>
    <n v="39608"/>
    <n v="2416"/>
    <n v="277"/>
    <n v="2827"/>
    <n v="6.0997778226620884E-2"/>
    <n v="0.1146523178807947"/>
    <n v="10.205776173285198"/>
  </r>
  <r>
    <n v="4585"/>
    <x v="3"/>
    <n v="5408"/>
    <n v="189"/>
    <n v="421"/>
    <n v="2528"/>
    <n v="3.4948224852071004E-2"/>
    <n v="2.2275132275132274"/>
    <n v="6.0047505938242276"/>
  </r>
  <r>
    <n v="4586"/>
    <x v="0"/>
    <n v="2855"/>
    <n v="476"/>
    <n v="485"/>
    <n v="3479"/>
    <n v="0.16672504378283712"/>
    <n v="1.01890756302521"/>
    <n v="7.1731958762886601"/>
  </r>
  <r>
    <n v="4587"/>
    <x v="2"/>
    <n v="28785"/>
    <n v="2952"/>
    <n v="398"/>
    <n v="4718"/>
    <n v="0.10255341323606045"/>
    <n v="0.1348238482384824"/>
    <n v="11.85427135678392"/>
  </r>
  <r>
    <n v="4588"/>
    <x v="2"/>
    <n v="17738"/>
    <n v="2067"/>
    <n v="442"/>
    <n v="8981"/>
    <n v="0.11652948472206562"/>
    <n v="0.21383647798742139"/>
    <n v="20.319004524886878"/>
  </r>
  <r>
    <n v="4589"/>
    <x v="3"/>
    <n v="6621"/>
    <n v="1268"/>
    <n v="57"/>
    <n v="2270"/>
    <n v="0.19151185621507325"/>
    <n v="4.4952681388012616E-2"/>
    <n v="39.824561403508774"/>
  </r>
  <r>
    <n v="4590"/>
    <x v="1"/>
    <n v="36040"/>
    <n v="4360"/>
    <n v="57"/>
    <n v="6425"/>
    <n v="0.12097669256381798"/>
    <n v="1.3073394495412845E-2"/>
    <n v="112.71929824561404"/>
  </r>
  <r>
    <n v="4591"/>
    <x v="1"/>
    <n v="48410"/>
    <n v="1962"/>
    <n v="69"/>
    <n v="5525"/>
    <n v="4.0528816360256147E-2"/>
    <n v="3.5168195718654434E-2"/>
    <n v="80.072463768115938"/>
  </r>
  <r>
    <n v="4592"/>
    <x v="0"/>
    <n v="38658"/>
    <n v="4686"/>
    <n v="198"/>
    <n v="2900"/>
    <n v="0.12121682446065497"/>
    <n v="4.2253521126760563E-2"/>
    <n v="14.646464646464647"/>
  </r>
  <r>
    <n v="4593"/>
    <x v="1"/>
    <n v="28014"/>
    <n v="3731"/>
    <n v="152"/>
    <n v="2403"/>
    <n v="0.13318340829585207"/>
    <n v="4.0739748056821228E-2"/>
    <n v="15.809210526315789"/>
  </r>
  <r>
    <n v="4594"/>
    <x v="3"/>
    <n v="4162"/>
    <n v="2486"/>
    <n v="208"/>
    <n v="312"/>
    <n v="0.59730898606439209"/>
    <n v="8.3668543845535001E-2"/>
    <n v="1.5"/>
  </r>
  <r>
    <n v="4595"/>
    <x v="1"/>
    <n v="21264"/>
    <n v="1502"/>
    <n v="188"/>
    <n v="5094"/>
    <n v="7.0635816403310764E-2"/>
    <n v="0.12516644474034622"/>
    <n v="27.095744680851062"/>
  </r>
  <r>
    <n v="4596"/>
    <x v="3"/>
    <n v="40285"/>
    <n v="1767"/>
    <n v="151"/>
    <n v="1420"/>
    <n v="4.3862479831202679E-2"/>
    <n v="8.5455574419920771E-2"/>
    <n v="9.403973509933774"/>
  </r>
  <r>
    <n v="4597"/>
    <x v="0"/>
    <n v="9395"/>
    <n v="2249"/>
    <n v="47"/>
    <n v="8195"/>
    <n v="0.23938265034592868"/>
    <n v="2.0898176967541128E-2"/>
    <n v="174.36170212765958"/>
  </r>
  <r>
    <n v="4598"/>
    <x v="1"/>
    <n v="1608"/>
    <n v="3224"/>
    <n v="422"/>
    <n v="6971"/>
    <n v="2.0049751243781095"/>
    <n v="0.13089330024813894"/>
    <n v="16.518957345971565"/>
  </r>
  <r>
    <n v="4599"/>
    <x v="3"/>
    <n v="28256"/>
    <n v="1478"/>
    <n v="208"/>
    <n v="1314"/>
    <n v="5.2307474518686295E-2"/>
    <n v="0.14073071718538566"/>
    <n v="6.3173076923076925"/>
  </r>
  <r>
    <n v="4600"/>
    <x v="3"/>
    <n v="9076"/>
    <n v="1361"/>
    <n v="243"/>
    <n v="8182"/>
    <n v="0.14995592772146321"/>
    <n v="0.17854518736223365"/>
    <n v="33.670781893004119"/>
  </r>
  <r>
    <n v="4601"/>
    <x v="3"/>
    <n v="34908"/>
    <n v="796"/>
    <n v="180"/>
    <n v="8420"/>
    <n v="2.2802795920705856E-2"/>
    <n v="0.22613065326633167"/>
    <n v="46.777777777777779"/>
  </r>
  <r>
    <n v="4602"/>
    <x v="2"/>
    <n v="13353"/>
    <n v="2839"/>
    <n v="141"/>
    <n v="9348"/>
    <n v="0.21261139818767319"/>
    <n v="4.9665375132088761E-2"/>
    <n v="66.297872340425528"/>
  </r>
  <r>
    <n v="4603"/>
    <x v="0"/>
    <n v="27754"/>
    <n v="3156"/>
    <n v="499"/>
    <n v="5663"/>
    <n v="0.11371333861785689"/>
    <n v="0.15811153358681876"/>
    <n v="11.348697394789578"/>
  </r>
  <r>
    <n v="4604"/>
    <x v="3"/>
    <n v="5874"/>
    <n v="2964"/>
    <n v="237"/>
    <n v="3386"/>
    <n v="0.50459652706843716"/>
    <n v="7.9959514170040491E-2"/>
    <n v="14.286919831223628"/>
  </r>
  <r>
    <n v="4605"/>
    <x v="2"/>
    <n v="5996"/>
    <n v="803"/>
    <n v="8"/>
    <n v="7760"/>
    <n v="0.13392261507671782"/>
    <n v="9.9626400996264009E-3"/>
    <n v="970"/>
  </r>
  <r>
    <n v="4606"/>
    <x v="2"/>
    <n v="22307"/>
    <n v="533"/>
    <n v="102"/>
    <n v="1881"/>
    <n v="2.3893844981395976E-2"/>
    <n v="0.19136960600375236"/>
    <n v="18.441176470588236"/>
  </r>
  <r>
    <n v="4607"/>
    <x v="3"/>
    <n v="47465"/>
    <n v="3642"/>
    <n v="160"/>
    <n v="6433"/>
    <n v="7.6730222269040346E-2"/>
    <n v="4.3931905546403076E-2"/>
    <n v="40.206249999999997"/>
  </r>
  <r>
    <n v="4608"/>
    <x v="0"/>
    <n v="9173"/>
    <n v="437"/>
    <n v="470"/>
    <n v="1938"/>
    <n v="4.7639812493186523E-2"/>
    <n v="1.0755148741418765"/>
    <n v="4.1234042553191488"/>
  </r>
  <r>
    <n v="4609"/>
    <x v="1"/>
    <n v="40003"/>
    <n v="1838"/>
    <n v="145"/>
    <n v="9716"/>
    <n v="4.5946554008449367E-2"/>
    <n v="7.8890097932535361E-2"/>
    <n v="67.006896551724139"/>
  </r>
  <r>
    <n v="4610"/>
    <x v="2"/>
    <n v="6196"/>
    <n v="594"/>
    <n v="5"/>
    <n v="2540"/>
    <n v="9.5868302130406716E-2"/>
    <n v="8.4175084175084174E-3"/>
    <n v="508"/>
  </r>
  <r>
    <n v="4611"/>
    <x v="3"/>
    <n v="8917"/>
    <n v="2956"/>
    <n v="328"/>
    <n v="1206"/>
    <n v="0.33150162610743522"/>
    <n v="0.11096075778078485"/>
    <n v="3.6768292682926829"/>
  </r>
  <r>
    <n v="4612"/>
    <x v="0"/>
    <n v="49379"/>
    <n v="3015"/>
    <n v="379"/>
    <n v="3102"/>
    <n v="6.1058344640434192E-2"/>
    <n v="0.12570480928689884"/>
    <n v="8.1846965699208436"/>
  </r>
  <r>
    <n v="4613"/>
    <x v="0"/>
    <n v="1738"/>
    <n v="2796"/>
    <n v="381"/>
    <n v="5288"/>
    <n v="1.6087456846950519"/>
    <n v="0.13626609442060086"/>
    <n v="13.879265091863518"/>
  </r>
  <r>
    <n v="4614"/>
    <x v="3"/>
    <n v="15183"/>
    <n v="4726"/>
    <n v="434"/>
    <n v="3505"/>
    <n v="0.31126918263847725"/>
    <n v="9.1832416419805329E-2"/>
    <n v="8.0760368663594466"/>
  </r>
  <r>
    <n v="4615"/>
    <x v="2"/>
    <n v="24871"/>
    <n v="1211"/>
    <n v="94"/>
    <n v="9104"/>
    <n v="4.8691246833661696E-2"/>
    <n v="7.7621800165152771E-2"/>
    <n v="96.851063829787236"/>
  </r>
  <r>
    <n v="4616"/>
    <x v="1"/>
    <n v="11892"/>
    <n v="4276"/>
    <n v="467"/>
    <n v="3332"/>
    <n v="0.35956945845946853"/>
    <n v="0.10921421889616464"/>
    <n v="7.134903640256959"/>
  </r>
  <r>
    <n v="4617"/>
    <x v="0"/>
    <n v="37491"/>
    <n v="3372"/>
    <n v="396"/>
    <n v="4302"/>
    <n v="8.9941585980635355E-2"/>
    <n v="0.11743772241992882"/>
    <n v="10.863636363636363"/>
  </r>
  <r>
    <n v="4618"/>
    <x v="1"/>
    <n v="1657"/>
    <n v="1708"/>
    <n v="217"/>
    <n v="3151"/>
    <n v="1.0307785153892577"/>
    <n v="0.12704918032786885"/>
    <n v="14.52073732718894"/>
  </r>
  <r>
    <n v="4619"/>
    <x v="0"/>
    <n v="24696"/>
    <n v="4511"/>
    <n v="172"/>
    <n v="3977"/>
    <n v="0.18266115970197602"/>
    <n v="3.8129017956107292E-2"/>
    <n v="23.122093023255815"/>
  </r>
  <r>
    <n v="4620"/>
    <x v="0"/>
    <n v="20110"/>
    <n v="470"/>
    <n v="461"/>
    <n v="7714"/>
    <n v="2.3371456986573842E-2"/>
    <n v="0.98085106382978726"/>
    <n v="16.733188720173537"/>
  </r>
  <r>
    <n v="4621"/>
    <x v="0"/>
    <n v="10301"/>
    <n v="4569"/>
    <n v="324"/>
    <n v="7407"/>
    <n v="0.44354916998349675"/>
    <n v="7.091267235718976E-2"/>
    <n v="22.861111111111111"/>
  </r>
  <r>
    <n v="4622"/>
    <x v="2"/>
    <n v="23572"/>
    <n v="1858"/>
    <n v="443"/>
    <n v="2982"/>
    <n v="7.8822331579840491E-2"/>
    <n v="0.23842841765339073"/>
    <n v="6.7313769751693"/>
  </r>
  <r>
    <n v="4623"/>
    <x v="2"/>
    <n v="31335"/>
    <n v="4037"/>
    <n v="138"/>
    <n v="459"/>
    <n v="0.12883357268230414"/>
    <n v="3.4183799851374784E-2"/>
    <n v="3.3260869565217392"/>
  </r>
  <r>
    <n v="4624"/>
    <x v="3"/>
    <n v="25421"/>
    <n v="4115"/>
    <n v="304"/>
    <n v="7168"/>
    <n v="0.16187404114708312"/>
    <n v="7.3876063183475088E-2"/>
    <n v="23.578947368421051"/>
  </r>
  <r>
    <n v="4625"/>
    <x v="1"/>
    <n v="3164"/>
    <n v="2259"/>
    <n v="156"/>
    <n v="2297"/>
    <n v="0.71396965865992412"/>
    <n v="6.9057104913678613E-2"/>
    <n v="14.724358974358974"/>
  </r>
  <r>
    <n v="4626"/>
    <x v="1"/>
    <n v="42106"/>
    <n v="4240"/>
    <n v="261"/>
    <n v="5125"/>
    <n v="0.10069823778083883"/>
    <n v="6.1556603773584906E-2"/>
    <n v="19.636015325670499"/>
  </r>
  <r>
    <n v="4627"/>
    <x v="3"/>
    <n v="46015"/>
    <n v="1235"/>
    <n v="476"/>
    <n v="6057"/>
    <n v="2.6839074214929915E-2"/>
    <n v="0.38542510121457491"/>
    <n v="12.724789915966387"/>
  </r>
  <r>
    <n v="4628"/>
    <x v="2"/>
    <n v="40570"/>
    <n v="4980"/>
    <n v="300"/>
    <n v="198"/>
    <n v="0.12275080108454522"/>
    <n v="6.0240963855421686E-2"/>
    <n v="0.66"/>
  </r>
  <r>
    <n v="4629"/>
    <x v="1"/>
    <n v="5631"/>
    <n v="1869"/>
    <n v="159"/>
    <n v="7434"/>
    <n v="0.33191262653169951"/>
    <n v="8.5072231139646876E-2"/>
    <n v="46.754716981132077"/>
  </r>
  <r>
    <n v="4630"/>
    <x v="3"/>
    <n v="36997"/>
    <n v="4608"/>
    <n v="272"/>
    <n v="2803"/>
    <n v="0.12455063924101954"/>
    <n v="5.9027777777777776E-2"/>
    <n v="10.305147058823529"/>
  </r>
  <r>
    <n v="4631"/>
    <x v="0"/>
    <n v="21898"/>
    <n v="980"/>
    <n v="123"/>
    <n v="9103"/>
    <n v="4.4752945474472554E-2"/>
    <n v="0.12551020408163266"/>
    <n v="74.00813008130082"/>
  </r>
  <r>
    <n v="4632"/>
    <x v="1"/>
    <n v="38997"/>
    <n v="4826"/>
    <n v="279"/>
    <n v="1975"/>
    <n v="0.12375310921352925"/>
    <n v="5.7811852465810193E-2"/>
    <n v="7.0788530465949817"/>
  </r>
  <r>
    <n v="4633"/>
    <x v="2"/>
    <n v="32732"/>
    <n v="3436"/>
    <n v="349"/>
    <n v="7507"/>
    <n v="0.10497372601735305"/>
    <n v="0.10157159487776485"/>
    <n v="21.51002865329513"/>
  </r>
  <r>
    <n v="4634"/>
    <x v="1"/>
    <n v="28951"/>
    <n v="1403"/>
    <n v="367"/>
    <n v="9532"/>
    <n v="4.8461193050326416E-2"/>
    <n v="0.26158232359230221"/>
    <n v="25.972752043596731"/>
  </r>
  <r>
    <n v="4635"/>
    <x v="0"/>
    <n v="24009"/>
    <n v="706"/>
    <n v="21"/>
    <n v="5803"/>
    <n v="2.9405639551834728E-2"/>
    <n v="2.9745042492917848E-2"/>
    <n v="276.33333333333331"/>
  </r>
  <r>
    <n v="4636"/>
    <x v="2"/>
    <n v="45598"/>
    <n v="1255"/>
    <n v="386"/>
    <n v="5636"/>
    <n v="2.7523136979692091E-2"/>
    <n v="0.30756972111553788"/>
    <n v="14.601036269430052"/>
  </r>
  <r>
    <n v="4637"/>
    <x v="2"/>
    <n v="49264"/>
    <n v="2917"/>
    <n v="279"/>
    <n v="784"/>
    <n v="5.9211594673595325E-2"/>
    <n v="9.5646211861501546E-2"/>
    <n v="2.8100358422939067"/>
  </r>
  <r>
    <n v="4638"/>
    <x v="3"/>
    <n v="6196"/>
    <n v="505"/>
    <n v="208"/>
    <n v="2339"/>
    <n v="8.1504196255648809E-2"/>
    <n v="0.41188118811881186"/>
    <n v="11.245192307692308"/>
  </r>
  <r>
    <n v="4639"/>
    <x v="2"/>
    <n v="34689"/>
    <n v="4420"/>
    <n v="395"/>
    <n v="998"/>
    <n v="0.12741791345959813"/>
    <n v="8.9366515837104074E-2"/>
    <n v="2.5265822784810128"/>
  </r>
  <r>
    <n v="4640"/>
    <x v="3"/>
    <n v="22171"/>
    <n v="2134"/>
    <n v="118"/>
    <n v="9979"/>
    <n v="9.6251860538541331E-2"/>
    <n v="5.5295220243673851E-2"/>
    <n v="84.567796610169495"/>
  </r>
  <r>
    <n v="4641"/>
    <x v="2"/>
    <n v="30483"/>
    <n v="2540"/>
    <n v="123"/>
    <n v="5167"/>
    <n v="8.332513204080963E-2"/>
    <n v="4.8425196850393704E-2"/>
    <n v="42.008130081300813"/>
  </r>
  <r>
    <n v="4642"/>
    <x v="0"/>
    <n v="29115"/>
    <n v="924"/>
    <n v="201"/>
    <n v="6914"/>
    <n v="3.1736218444100982E-2"/>
    <n v="0.21753246753246752"/>
    <n v="34.398009950248756"/>
  </r>
  <r>
    <n v="4643"/>
    <x v="0"/>
    <n v="23154"/>
    <n v="3157"/>
    <n v="386"/>
    <n v="5546"/>
    <n v="0.13634793124298178"/>
    <n v="0.12226797592651251"/>
    <n v="14.367875647668393"/>
  </r>
  <r>
    <n v="4644"/>
    <x v="0"/>
    <n v="41617"/>
    <n v="4213"/>
    <n v="338"/>
    <n v="1931"/>
    <n v="0.10123266934185549"/>
    <n v="8.0227866128649419E-2"/>
    <n v="5.7130177514792901"/>
  </r>
  <r>
    <n v="4645"/>
    <x v="0"/>
    <n v="21413"/>
    <n v="1483"/>
    <n v="397"/>
    <n v="5684"/>
    <n v="6.925699341521506E-2"/>
    <n v="0.26770060687795011"/>
    <n v="14.317380352644836"/>
  </r>
  <r>
    <n v="4646"/>
    <x v="0"/>
    <n v="36746"/>
    <n v="4505"/>
    <n v="301"/>
    <n v="2581"/>
    <n v="0.12259837805475426"/>
    <n v="6.681465038845727E-2"/>
    <n v="8.5747508305647848"/>
  </r>
  <r>
    <n v="4647"/>
    <x v="1"/>
    <n v="10279"/>
    <n v="3242"/>
    <n v="328"/>
    <n v="8312"/>
    <n v="0.31540033077147583"/>
    <n v="0.10117211597779149"/>
    <n v="25.341463414634145"/>
  </r>
  <r>
    <n v="4648"/>
    <x v="0"/>
    <n v="28742"/>
    <n v="3788"/>
    <n v="394"/>
    <n v="6264"/>
    <n v="0.13179319462807043"/>
    <n v="0.10401267159450897"/>
    <n v="15.898477157360405"/>
  </r>
  <r>
    <n v="4649"/>
    <x v="2"/>
    <n v="39545"/>
    <n v="4079"/>
    <n v="91"/>
    <n v="4511"/>
    <n v="0.10314831204956379"/>
    <n v="2.2309389556263791E-2"/>
    <n v="49.571428571428569"/>
  </r>
  <r>
    <n v="4650"/>
    <x v="3"/>
    <n v="23925"/>
    <n v="624"/>
    <n v="81"/>
    <n v="717"/>
    <n v="2.6081504702194357E-2"/>
    <n v="0.12980769230769232"/>
    <n v="8.8518518518518512"/>
  </r>
  <r>
    <n v="4651"/>
    <x v="1"/>
    <n v="24415"/>
    <n v="1145"/>
    <n v="216"/>
    <n v="1188"/>
    <n v="4.6897399139873029E-2"/>
    <n v="0.18864628820960699"/>
    <n v="5.5"/>
  </r>
  <r>
    <n v="4652"/>
    <x v="2"/>
    <n v="3096"/>
    <n v="2945"/>
    <n v="277"/>
    <n v="8440"/>
    <n v="0.95122739018087854"/>
    <n v="9.4057724957555183E-2"/>
    <n v="30.469314079422382"/>
  </r>
  <r>
    <n v="4653"/>
    <x v="0"/>
    <n v="6572"/>
    <n v="2038"/>
    <n v="1"/>
    <n v="5402"/>
    <n v="0.31010346926354232"/>
    <n v="4.906771344455348E-4"/>
    <n v="5402"/>
  </r>
  <r>
    <n v="4654"/>
    <x v="0"/>
    <n v="19576"/>
    <n v="339"/>
    <n v="144"/>
    <n v="7848"/>
    <n v="1.7317123007764609E-2"/>
    <n v="0.4247787610619469"/>
    <n v="54.5"/>
  </r>
  <r>
    <n v="4655"/>
    <x v="2"/>
    <n v="13685"/>
    <n v="2517"/>
    <n v="250"/>
    <n v="7986"/>
    <n v="0.18392400438436243"/>
    <n v="9.9324592769169648E-2"/>
    <n v="31.943999999999999"/>
  </r>
  <r>
    <n v="4656"/>
    <x v="1"/>
    <n v="30442"/>
    <n v="1638"/>
    <n v="171"/>
    <n v="7889"/>
    <n v="5.3807239997372053E-2"/>
    <n v="0.1043956043956044"/>
    <n v="46.134502923976605"/>
  </r>
  <r>
    <n v="4657"/>
    <x v="3"/>
    <n v="22150"/>
    <n v="1528"/>
    <n v="481"/>
    <n v="4477"/>
    <n v="6.8984198645598196E-2"/>
    <n v="0.31479057591623039"/>
    <n v="9.3076923076923084"/>
  </r>
  <r>
    <n v="4658"/>
    <x v="3"/>
    <n v="31424"/>
    <n v="854"/>
    <n v="134"/>
    <n v="7598"/>
    <n v="2.7176680244399187E-2"/>
    <n v="0.15690866510538642"/>
    <n v="56.701492537313435"/>
  </r>
  <r>
    <n v="4659"/>
    <x v="3"/>
    <n v="39190"/>
    <n v="661"/>
    <n v="76"/>
    <n v="212"/>
    <n v="1.686654758867058E-2"/>
    <n v="0.11497730711043873"/>
    <n v="2.7894736842105261"/>
  </r>
  <r>
    <n v="4660"/>
    <x v="3"/>
    <n v="26003"/>
    <n v="521"/>
    <n v="480"/>
    <n v="5432"/>
    <n v="2.0036149675037494E-2"/>
    <n v="0.92130518234165071"/>
    <n v="11.316666666666666"/>
  </r>
  <r>
    <n v="4661"/>
    <x v="0"/>
    <n v="20472"/>
    <n v="2019"/>
    <n v="112"/>
    <n v="9361"/>
    <n v="9.8622508792497066E-2"/>
    <n v="5.5473006438831102E-2"/>
    <n v="83.580357142857139"/>
  </r>
  <r>
    <n v="4662"/>
    <x v="1"/>
    <n v="5176"/>
    <n v="4514"/>
    <n v="250"/>
    <n v="9385"/>
    <n v="0.87210200927357029"/>
    <n v="5.5383252104563581E-2"/>
    <n v="37.54"/>
  </r>
  <r>
    <n v="4663"/>
    <x v="0"/>
    <n v="11423"/>
    <n v="459"/>
    <n v="267"/>
    <n v="2329"/>
    <n v="4.0182088768274532E-2"/>
    <n v="0.5816993464052288"/>
    <n v="8.7228464419475653"/>
  </r>
  <r>
    <n v="4664"/>
    <x v="1"/>
    <n v="40378"/>
    <n v="1675"/>
    <n v="466"/>
    <n v="5392"/>
    <n v="4.1482985784338004E-2"/>
    <n v="0.27820895522388062"/>
    <n v="11.570815450643776"/>
  </r>
  <r>
    <n v="4665"/>
    <x v="3"/>
    <n v="41006"/>
    <n v="4009"/>
    <n v="450"/>
    <n v="9272"/>
    <n v="9.7766180558942595E-2"/>
    <n v="0.11224744325268146"/>
    <n v="20.604444444444443"/>
  </r>
  <r>
    <n v="4666"/>
    <x v="2"/>
    <n v="23617"/>
    <n v="3624"/>
    <n v="96"/>
    <n v="7771"/>
    <n v="0.15344878689079899"/>
    <n v="2.6490066225165563E-2"/>
    <n v="80.947916666666671"/>
  </r>
  <r>
    <n v="4667"/>
    <x v="2"/>
    <n v="21047"/>
    <n v="210"/>
    <n v="433"/>
    <n v="2457"/>
    <n v="9.9776690264645786E-3"/>
    <n v="2.0619047619047617"/>
    <n v="5.6743648960739028"/>
  </r>
  <r>
    <n v="4668"/>
    <x v="0"/>
    <n v="35749"/>
    <n v="2775"/>
    <n v="241"/>
    <n v="7192"/>
    <n v="7.7624548938431848E-2"/>
    <n v="8.6846846846846848E-2"/>
    <n v="29.842323651452283"/>
  </r>
  <r>
    <n v="4669"/>
    <x v="2"/>
    <n v="30270"/>
    <n v="3916"/>
    <n v="276"/>
    <n v="5442"/>
    <n v="0.12936901222332342"/>
    <n v="7.0480081716036772E-2"/>
    <n v="19.717391304347824"/>
  </r>
  <r>
    <n v="4670"/>
    <x v="0"/>
    <n v="49866"/>
    <n v="4158"/>
    <n v="277"/>
    <n v="6159"/>
    <n v="8.3383467693418367E-2"/>
    <n v="6.6618566618566619E-2"/>
    <n v="22.234657039711191"/>
  </r>
  <r>
    <n v="4671"/>
    <x v="0"/>
    <n v="44364"/>
    <n v="3528"/>
    <n v="292"/>
    <n v="4538"/>
    <n v="7.9523938328374358E-2"/>
    <n v="8.2766439909297052E-2"/>
    <n v="15.54109589041096"/>
  </r>
  <r>
    <n v="4672"/>
    <x v="1"/>
    <n v="45480"/>
    <n v="2036"/>
    <n v="38"/>
    <n v="6851"/>
    <n v="4.4766930518909412E-2"/>
    <n v="1.8664047151277015E-2"/>
    <n v="180.28947368421052"/>
  </r>
  <r>
    <n v="4673"/>
    <x v="3"/>
    <n v="49864"/>
    <n v="1928"/>
    <n v="312"/>
    <n v="3151"/>
    <n v="3.8665169260388259E-2"/>
    <n v="0.16182572614107885"/>
    <n v="10.099358974358974"/>
  </r>
  <r>
    <n v="4674"/>
    <x v="3"/>
    <n v="4217"/>
    <n v="3476"/>
    <n v="347"/>
    <n v="5339"/>
    <n v="0.8242826654019445"/>
    <n v="9.9827387802071343E-2"/>
    <n v="15.386167146974064"/>
  </r>
  <r>
    <n v="4675"/>
    <x v="3"/>
    <n v="11294"/>
    <n v="3367"/>
    <n v="495"/>
    <n v="4193"/>
    <n v="0.29812289711351159"/>
    <n v="0.14701514701514701"/>
    <n v="8.4707070707070713"/>
  </r>
  <r>
    <n v="4676"/>
    <x v="3"/>
    <n v="6816"/>
    <n v="4584"/>
    <n v="267"/>
    <n v="4585"/>
    <n v="0.67253521126760563"/>
    <n v="5.8246073298429318E-2"/>
    <n v="17.172284644194757"/>
  </r>
  <r>
    <n v="4677"/>
    <x v="1"/>
    <n v="42106"/>
    <n v="470"/>
    <n v="274"/>
    <n v="3081"/>
    <n v="1.1162304659668457E-2"/>
    <n v="0.58297872340425527"/>
    <n v="11.244525547445255"/>
  </r>
  <r>
    <n v="4678"/>
    <x v="3"/>
    <n v="38449"/>
    <n v="3943"/>
    <n v="81"/>
    <n v="8121"/>
    <n v="0.10255143176675596"/>
    <n v="2.0542733958914532E-2"/>
    <n v="100.25925925925925"/>
  </r>
  <r>
    <n v="4679"/>
    <x v="3"/>
    <n v="26311"/>
    <n v="549"/>
    <n v="98"/>
    <n v="5166"/>
    <n v="2.086579757515868E-2"/>
    <n v="0.1785063752276867"/>
    <n v="52.714285714285715"/>
  </r>
  <r>
    <n v="4680"/>
    <x v="2"/>
    <n v="32975"/>
    <n v="295"/>
    <n v="45"/>
    <n v="4064"/>
    <n v="8.9461713419257006E-3"/>
    <n v="0.15254237288135594"/>
    <n v="90.311111111111117"/>
  </r>
  <r>
    <n v="4681"/>
    <x v="3"/>
    <n v="16827"/>
    <n v="4491"/>
    <n v="154"/>
    <n v="4184"/>
    <n v="0.26689249420574079"/>
    <n v="3.4290803829881984E-2"/>
    <n v="27.168831168831169"/>
  </r>
  <r>
    <n v="4682"/>
    <x v="3"/>
    <n v="26270"/>
    <n v="529"/>
    <n v="382"/>
    <n v="4960"/>
    <n v="2.0137038446897602E-2"/>
    <n v="0.72211720226843101"/>
    <n v="12.984293193717278"/>
  </r>
  <r>
    <n v="4683"/>
    <x v="0"/>
    <n v="47175"/>
    <n v="1383"/>
    <n v="315"/>
    <n v="4751"/>
    <n v="2.931637519872814E-2"/>
    <n v="0.22776572668112799"/>
    <n v="15.082539682539682"/>
  </r>
  <r>
    <n v="4684"/>
    <x v="0"/>
    <n v="8658"/>
    <n v="2617"/>
    <n v="134"/>
    <n v="1223"/>
    <n v="0.30226380226380228"/>
    <n v="5.1203668322506689E-2"/>
    <n v="9.1268656716417915"/>
  </r>
  <r>
    <n v="4685"/>
    <x v="3"/>
    <n v="7052"/>
    <n v="4315"/>
    <n v="43"/>
    <n v="9343"/>
    <n v="0.61188315371525803"/>
    <n v="9.9652375434530708E-3"/>
    <n v="217.27906976744185"/>
  </r>
  <r>
    <n v="4686"/>
    <x v="0"/>
    <n v="1853"/>
    <n v="4264"/>
    <n v="94"/>
    <n v="4771"/>
    <n v="2.3011332973556393"/>
    <n v="2.2045028142589119E-2"/>
    <n v="50.755319148936174"/>
  </r>
  <r>
    <n v="4687"/>
    <x v="2"/>
    <n v="1247"/>
    <n v="807"/>
    <n v="180"/>
    <n v="915"/>
    <n v="0.64715316760224539"/>
    <n v="0.22304832713754646"/>
    <n v="5.083333333333333"/>
  </r>
  <r>
    <n v="4688"/>
    <x v="2"/>
    <n v="47604"/>
    <n v="2160"/>
    <n v="359"/>
    <n v="1078"/>
    <n v="4.5374338290899922E-2"/>
    <n v="0.16620370370370371"/>
    <n v="3.0027855153203342"/>
  </r>
  <r>
    <n v="4689"/>
    <x v="2"/>
    <n v="16429"/>
    <n v="158"/>
    <n v="256"/>
    <n v="2958"/>
    <n v="9.6171404224237624E-3"/>
    <n v="1.620253164556962"/>
    <n v="11.5546875"/>
  </r>
  <r>
    <n v="4690"/>
    <x v="1"/>
    <n v="23876"/>
    <n v="795"/>
    <n v="446"/>
    <n v="782"/>
    <n v="3.329703467917574E-2"/>
    <n v="0.56100628930817609"/>
    <n v="1.7533632286995515"/>
  </r>
  <r>
    <n v="4691"/>
    <x v="2"/>
    <n v="38305"/>
    <n v="1566"/>
    <n v="242"/>
    <n v="8240"/>
    <n v="4.0882391332724186E-2"/>
    <n v="0.15453384418901661"/>
    <n v="34.049586776859506"/>
  </r>
  <r>
    <n v="4692"/>
    <x v="3"/>
    <n v="11495"/>
    <n v="1673"/>
    <n v="224"/>
    <n v="3755"/>
    <n v="0.14554153979991299"/>
    <n v="0.13389121338912133"/>
    <n v="16.763392857142858"/>
  </r>
  <r>
    <n v="4693"/>
    <x v="2"/>
    <n v="43369"/>
    <n v="4562"/>
    <n v="17"/>
    <n v="880"/>
    <n v="0.10519034333279531"/>
    <n v="3.7264357737834281E-3"/>
    <n v="51.764705882352942"/>
  </r>
  <r>
    <n v="4694"/>
    <x v="2"/>
    <n v="28128"/>
    <n v="1398"/>
    <n v="333"/>
    <n v="1542"/>
    <n v="4.9701365187713308E-2"/>
    <n v="0.23819742489270387"/>
    <n v="4.6306306306306304"/>
  </r>
  <r>
    <n v="4695"/>
    <x v="2"/>
    <n v="12963"/>
    <n v="3361"/>
    <n v="117"/>
    <n v="7918"/>
    <n v="0.25927640206742264"/>
    <n v="3.4811068134483786E-2"/>
    <n v="67.675213675213669"/>
  </r>
  <r>
    <n v="4696"/>
    <x v="2"/>
    <n v="3463"/>
    <n v="759"/>
    <n v="46"/>
    <n v="4600"/>
    <n v="0.2191741264799307"/>
    <n v="6.0606060606060608E-2"/>
    <n v="100"/>
  </r>
  <r>
    <n v="4697"/>
    <x v="0"/>
    <n v="15654"/>
    <n v="3637"/>
    <n v="169"/>
    <n v="2859"/>
    <n v="0.23233678293088028"/>
    <n v="4.6466868298047845E-2"/>
    <n v="16.917159763313609"/>
  </r>
  <r>
    <n v="4698"/>
    <x v="2"/>
    <n v="10177"/>
    <n v="4763"/>
    <n v="141"/>
    <n v="6093"/>
    <n v="0.46801611476859584"/>
    <n v="2.9603191266008817E-2"/>
    <n v="43.212765957446805"/>
  </r>
  <r>
    <n v="4699"/>
    <x v="2"/>
    <n v="7473"/>
    <n v="4397"/>
    <n v="390"/>
    <n v="3220"/>
    <n v="0.58838485213435032"/>
    <n v="8.8696838753695703E-2"/>
    <n v="8.2564102564102573"/>
  </r>
  <r>
    <n v="4700"/>
    <x v="0"/>
    <n v="41079"/>
    <n v="787"/>
    <n v="214"/>
    <n v="2645"/>
    <n v="1.9158207356556878E-2"/>
    <n v="0.27191867852604829"/>
    <n v="12.359813084112149"/>
  </r>
  <r>
    <n v="4701"/>
    <x v="0"/>
    <n v="22750"/>
    <n v="2601"/>
    <n v="225"/>
    <n v="4141"/>
    <n v="0.11432967032967033"/>
    <n v="8.6505190311418678E-2"/>
    <n v="18.404444444444444"/>
  </r>
  <r>
    <n v="4702"/>
    <x v="1"/>
    <n v="4134"/>
    <n v="2251"/>
    <n v="417"/>
    <n v="5975"/>
    <n v="0.54450895016932754"/>
    <n v="0.185250999555753"/>
    <n v="14.32853717026379"/>
  </r>
  <r>
    <n v="4703"/>
    <x v="3"/>
    <n v="49809"/>
    <n v="4743"/>
    <n v="388"/>
    <n v="9662"/>
    <n v="9.5223754743118713E-2"/>
    <n v="8.1804764916719369E-2"/>
    <n v="24.902061855670102"/>
  </r>
  <r>
    <n v="4704"/>
    <x v="1"/>
    <n v="5000"/>
    <n v="1491"/>
    <n v="462"/>
    <n v="2928"/>
    <n v="0.29820000000000002"/>
    <n v="0.30985915492957744"/>
    <n v="6.337662337662338"/>
  </r>
  <r>
    <n v="4705"/>
    <x v="0"/>
    <n v="17173"/>
    <n v="733"/>
    <n v="178"/>
    <n v="1562"/>
    <n v="4.2683281895999535E-2"/>
    <n v="0.24283765347885403"/>
    <n v="8.7752808988764048"/>
  </r>
  <r>
    <n v="4706"/>
    <x v="0"/>
    <n v="8670"/>
    <n v="1970"/>
    <n v="48"/>
    <n v="8042"/>
    <n v="0.22722029988465975"/>
    <n v="2.4365482233502538E-2"/>
    <n v="167.54166666666666"/>
  </r>
  <r>
    <n v="4707"/>
    <x v="0"/>
    <n v="10612"/>
    <n v="2257"/>
    <n v="99"/>
    <n v="653"/>
    <n v="0.21268375424048247"/>
    <n v="4.3863535666814356E-2"/>
    <n v="6.595959595959596"/>
  </r>
  <r>
    <n v="4708"/>
    <x v="1"/>
    <n v="22280"/>
    <n v="3401"/>
    <n v="283"/>
    <n v="7151"/>
    <n v="0.15264811490125674"/>
    <n v="8.3210820346956774E-2"/>
    <n v="25.268551236749115"/>
  </r>
  <r>
    <n v="4709"/>
    <x v="2"/>
    <n v="24257"/>
    <n v="2269"/>
    <n v="262"/>
    <n v="5999"/>
    <n v="9.3540009069546931E-2"/>
    <n v="0.11546936976641692"/>
    <n v="22.896946564885496"/>
  </r>
  <r>
    <n v="4710"/>
    <x v="3"/>
    <n v="42645"/>
    <n v="4034"/>
    <n v="58"/>
    <n v="9007"/>
    <n v="9.4594911478485172E-2"/>
    <n v="1.4377788795240456E-2"/>
    <n v="155.29310344827587"/>
  </r>
  <r>
    <n v="4711"/>
    <x v="3"/>
    <n v="2661"/>
    <n v="3465"/>
    <n v="253"/>
    <n v="4395"/>
    <n v="1.3021420518602029"/>
    <n v="7.301587301587302E-2"/>
    <n v="17.371541501976285"/>
  </r>
  <r>
    <n v="4712"/>
    <x v="2"/>
    <n v="8482"/>
    <n v="320"/>
    <n v="191"/>
    <n v="5204"/>
    <n v="3.7726951190756898E-2"/>
    <n v="0.59687500000000004"/>
    <n v="27.246073298429319"/>
  </r>
  <r>
    <n v="4713"/>
    <x v="3"/>
    <n v="20259"/>
    <n v="1939"/>
    <n v="1"/>
    <n v="3489"/>
    <n v="9.5710548398242751E-2"/>
    <n v="5.1572975760701394E-4"/>
    <n v="3489"/>
  </r>
  <r>
    <n v="4714"/>
    <x v="2"/>
    <n v="30007"/>
    <n v="4774"/>
    <n v="235"/>
    <n v="5419"/>
    <n v="0.15909621088412704"/>
    <n v="4.9224968579807286E-2"/>
    <n v="23.059574468085106"/>
  </r>
  <r>
    <n v="4715"/>
    <x v="1"/>
    <n v="24275"/>
    <n v="1329"/>
    <n v="284"/>
    <n v="3751"/>
    <n v="5.474768280123584E-2"/>
    <n v="0.21369450714823177"/>
    <n v="13.20774647887324"/>
  </r>
  <r>
    <n v="4716"/>
    <x v="0"/>
    <n v="30532"/>
    <n v="4044"/>
    <n v="285"/>
    <n v="3235"/>
    <n v="0.13245119874230316"/>
    <n v="7.0474777448071221E-2"/>
    <n v="11.350877192982455"/>
  </r>
  <r>
    <n v="4717"/>
    <x v="2"/>
    <n v="13092"/>
    <n v="3514"/>
    <n v="352"/>
    <n v="5363"/>
    <n v="0.26840818820653833"/>
    <n v="0.10017074558907228"/>
    <n v="15.235795454545455"/>
  </r>
  <r>
    <n v="4718"/>
    <x v="2"/>
    <n v="35931"/>
    <n v="2880"/>
    <n v="156"/>
    <n v="7502"/>
    <n v="8.0153627786590964E-2"/>
    <n v="5.4166666666666669E-2"/>
    <n v="48.089743589743591"/>
  </r>
  <r>
    <n v="4719"/>
    <x v="0"/>
    <n v="20222"/>
    <n v="1617"/>
    <n v="91"/>
    <n v="3595"/>
    <n v="7.9962417169419445E-2"/>
    <n v="5.627705627705628E-2"/>
    <n v="39.505494505494504"/>
  </r>
  <r>
    <n v="4720"/>
    <x v="0"/>
    <n v="20844"/>
    <n v="2087"/>
    <n v="458"/>
    <n v="1437"/>
    <n v="0.10012473613509883"/>
    <n v="0.21945376137997125"/>
    <n v="3.1375545851528384"/>
  </r>
  <r>
    <n v="4721"/>
    <x v="3"/>
    <n v="41020"/>
    <n v="843"/>
    <n v="210"/>
    <n v="5188"/>
    <n v="2.0550950755728912E-2"/>
    <n v="0.24911032028469751"/>
    <n v="24.704761904761906"/>
  </r>
  <r>
    <n v="4722"/>
    <x v="2"/>
    <n v="41567"/>
    <n v="1080"/>
    <n v="324"/>
    <n v="6296"/>
    <n v="2.5982149301128299E-2"/>
    <n v="0.3"/>
    <n v="19.432098765432098"/>
  </r>
  <r>
    <n v="4723"/>
    <x v="0"/>
    <n v="14475"/>
    <n v="909"/>
    <n v="230"/>
    <n v="3111"/>
    <n v="6.2797927461139894E-2"/>
    <n v="0.25302530253025302"/>
    <n v="13.526086956521739"/>
  </r>
  <r>
    <n v="4724"/>
    <x v="3"/>
    <n v="34322"/>
    <n v="4584"/>
    <n v="253"/>
    <n v="2759"/>
    <n v="0.13355865042829673"/>
    <n v="5.5191972076788831E-2"/>
    <n v="10.905138339920949"/>
  </r>
  <r>
    <n v="4725"/>
    <x v="1"/>
    <n v="12399"/>
    <n v="600"/>
    <n v="243"/>
    <n v="9456"/>
    <n v="4.839099927413501E-2"/>
    <n v="0.40500000000000003"/>
    <n v="38.913580246913583"/>
  </r>
  <r>
    <n v="4726"/>
    <x v="2"/>
    <n v="41693"/>
    <n v="1615"/>
    <n v="41"/>
    <n v="2835"/>
    <n v="3.8735519151895999E-2"/>
    <n v="2.5386996904024767E-2"/>
    <n v="69.146341463414629"/>
  </r>
  <r>
    <n v="4727"/>
    <x v="1"/>
    <n v="28865"/>
    <n v="727"/>
    <n v="362"/>
    <n v="5407"/>
    <n v="2.5186211675038976E-2"/>
    <n v="0.49793672627235214"/>
    <n v="14.936464088397789"/>
  </r>
  <r>
    <n v="4728"/>
    <x v="0"/>
    <n v="5008"/>
    <n v="511"/>
    <n v="372"/>
    <n v="4913"/>
    <n v="0.10203674121405751"/>
    <n v="0.72798434442270055"/>
    <n v="13.206989247311828"/>
  </r>
  <r>
    <n v="4729"/>
    <x v="0"/>
    <n v="2816"/>
    <n v="1572"/>
    <n v="439"/>
    <n v="4813"/>
    <n v="0.55823863636363635"/>
    <n v="0.27926208651399492"/>
    <n v="10.963553530751708"/>
  </r>
  <r>
    <n v="4730"/>
    <x v="2"/>
    <n v="8539"/>
    <n v="1284"/>
    <n v="416"/>
    <n v="6856"/>
    <n v="0.15036889565522896"/>
    <n v="0.32398753894080995"/>
    <n v="16.48076923076923"/>
  </r>
  <r>
    <n v="4731"/>
    <x v="1"/>
    <n v="48337"/>
    <n v="1186"/>
    <n v="123"/>
    <n v="6697"/>
    <n v="2.4536069677472742E-2"/>
    <n v="0.10370994940978077"/>
    <n v="54.447154471544714"/>
  </r>
  <r>
    <n v="4732"/>
    <x v="0"/>
    <n v="16474"/>
    <n v="4262"/>
    <n v="197"/>
    <n v="278"/>
    <n v="0.25871069564161708"/>
    <n v="4.6222430783669638E-2"/>
    <n v="1.4111675126903553"/>
  </r>
  <r>
    <n v="4733"/>
    <x v="2"/>
    <n v="34988"/>
    <n v="4708"/>
    <n v="150"/>
    <n v="1137"/>
    <n v="0.13456042071567395"/>
    <n v="3.1860662701784198E-2"/>
    <n v="7.58"/>
  </r>
  <r>
    <n v="4734"/>
    <x v="2"/>
    <n v="24051"/>
    <n v="2298"/>
    <n v="377"/>
    <n v="3934"/>
    <n v="9.554696270425346E-2"/>
    <n v="0.16405570060922542"/>
    <n v="10.435013262599469"/>
  </r>
  <r>
    <n v="4735"/>
    <x v="2"/>
    <n v="14947"/>
    <n v="173"/>
    <n v="240"/>
    <n v="4878"/>
    <n v="1.1574228942262661E-2"/>
    <n v="1.3872832369942196"/>
    <n v="20.324999999999999"/>
  </r>
  <r>
    <n v="4736"/>
    <x v="0"/>
    <n v="44828"/>
    <n v="4301"/>
    <n v="313"/>
    <n v="7526"/>
    <n v="9.5944498973855624E-2"/>
    <n v="7.2773773541036965E-2"/>
    <n v="24.044728434504794"/>
  </r>
  <r>
    <n v="4737"/>
    <x v="0"/>
    <n v="11253"/>
    <n v="4554"/>
    <n v="278"/>
    <n v="5884"/>
    <n v="0.40469208211143692"/>
    <n v="6.104523495827844E-2"/>
    <n v="21.165467625899282"/>
  </r>
  <r>
    <n v="4738"/>
    <x v="2"/>
    <n v="30638"/>
    <n v="4611"/>
    <n v="322"/>
    <n v="6277"/>
    <n v="0.15049937985508191"/>
    <n v="6.9833008024289739E-2"/>
    <n v="19.493788819875775"/>
  </r>
  <r>
    <n v="4739"/>
    <x v="3"/>
    <n v="36675"/>
    <n v="4899"/>
    <n v="425"/>
    <n v="4905"/>
    <n v="0.13357873210633947"/>
    <n v="8.675239844866299E-2"/>
    <n v="11.541176470588235"/>
  </r>
  <r>
    <n v="4740"/>
    <x v="2"/>
    <n v="16604"/>
    <n v="4917"/>
    <n v="43"/>
    <n v="7499"/>
    <n v="0.2961334618164298"/>
    <n v="8.7451698189953218E-3"/>
    <n v="174.3953488372093"/>
  </r>
  <r>
    <n v="4741"/>
    <x v="2"/>
    <n v="35483"/>
    <n v="3980"/>
    <n v="34"/>
    <n v="7460"/>
    <n v="0.11216638953865231"/>
    <n v="8.5427135678391962E-3"/>
    <n v="219.41176470588235"/>
  </r>
  <r>
    <n v="4742"/>
    <x v="2"/>
    <n v="16661"/>
    <n v="3826"/>
    <n v="114"/>
    <n v="6431"/>
    <n v="0.2296380769461617"/>
    <n v="2.9796131730266597E-2"/>
    <n v="56.412280701754383"/>
  </r>
  <r>
    <n v="4743"/>
    <x v="3"/>
    <n v="45495"/>
    <n v="2934"/>
    <n v="2"/>
    <n v="3668"/>
    <n v="6.4490603363006924E-2"/>
    <n v="6.8166325835037494E-4"/>
    <n v="1834"/>
  </r>
  <r>
    <n v="4744"/>
    <x v="1"/>
    <n v="15248"/>
    <n v="4539"/>
    <n v="238"/>
    <n v="4523"/>
    <n v="0.29767838405036728"/>
    <n v="5.2434456928838954E-2"/>
    <n v="19.004201680672271"/>
  </r>
  <r>
    <n v="4745"/>
    <x v="0"/>
    <n v="41577"/>
    <n v="2147"/>
    <n v="247"/>
    <n v="4086"/>
    <n v="5.1639127402169471E-2"/>
    <n v="0.11504424778761062"/>
    <n v="16.542510121457489"/>
  </r>
  <r>
    <n v="4746"/>
    <x v="0"/>
    <n v="32152"/>
    <n v="2822"/>
    <n v="59"/>
    <n v="3413"/>
    <n v="8.7770589698930077E-2"/>
    <n v="2.0907158043940468E-2"/>
    <n v="57.847457627118644"/>
  </r>
  <r>
    <n v="4747"/>
    <x v="1"/>
    <n v="39878"/>
    <n v="1851"/>
    <n v="36"/>
    <n v="6340"/>
    <n v="4.6416570540147452E-2"/>
    <n v="1.9448946515397084E-2"/>
    <n v="176.11111111111111"/>
  </r>
  <r>
    <n v="4748"/>
    <x v="2"/>
    <n v="17995"/>
    <n v="3723"/>
    <n v="232"/>
    <n v="8783"/>
    <n v="0.20689080300083357"/>
    <n v="6.2315337093741603E-2"/>
    <n v="37.857758620689658"/>
  </r>
  <r>
    <n v="4749"/>
    <x v="2"/>
    <n v="11701"/>
    <n v="193"/>
    <n v="8"/>
    <n v="8205"/>
    <n v="1.6494316725066235E-2"/>
    <n v="4.145077720207254E-2"/>
    <n v="1025.625"/>
  </r>
  <r>
    <n v="4750"/>
    <x v="0"/>
    <n v="28501"/>
    <n v="215"/>
    <n v="161"/>
    <n v="409"/>
    <n v="7.5435949615802952E-3"/>
    <n v="0.74883720930232556"/>
    <n v="2.5403726708074532"/>
  </r>
  <r>
    <n v="4751"/>
    <x v="2"/>
    <n v="34051"/>
    <n v="3188"/>
    <n v="289"/>
    <n v="7377"/>
    <n v="9.3624269478135735E-2"/>
    <n v="9.0652446675031362E-2"/>
    <n v="25.525951557093425"/>
  </r>
  <r>
    <n v="4752"/>
    <x v="1"/>
    <n v="3670"/>
    <n v="118"/>
    <n v="452"/>
    <n v="9993"/>
    <n v="3.2152588555858314E-2"/>
    <n v="3.8305084745762712"/>
    <n v="22.108407079646017"/>
  </r>
  <r>
    <n v="4753"/>
    <x v="0"/>
    <n v="16135"/>
    <n v="2551"/>
    <n v="18"/>
    <n v="9097"/>
    <n v="0.15810350170436938"/>
    <n v="7.0560564484515873E-3"/>
    <n v="505.38888888888891"/>
  </r>
  <r>
    <n v="4754"/>
    <x v="3"/>
    <n v="27203"/>
    <n v="74"/>
    <n v="64"/>
    <n v="6828"/>
    <n v="2.720288203506966E-3"/>
    <n v="0.86486486486486491"/>
    <n v="106.6875"/>
  </r>
  <r>
    <n v="4755"/>
    <x v="2"/>
    <n v="46589"/>
    <n v="3978"/>
    <n v="61"/>
    <n v="1992"/>
    <n v="8.5384962115520838E-2"/>
    <n v="1.5334338863750628E-2"/>
    <n v="32.655737704918032"/>
  </r>
  <r>
    <n v="4756"/>
    <x v="1"/>
    <n v="42641"/>
    <n v="2407"/>
    <n v="83"/>
    <n v="9618"/>
    <n v="5.6448019511737529E-2"/>
    <n v="3.4482758620689655E-2"/>
    <n v="115.87951807228916"/>
  </r>
  <r>
    <n v="4757"/>
    <x v="0"/>
    <n v="12631"/>
    <n v="4157"/>
    <n v="10"/>
    <n v="2017"/>
    <n v="0.32911091758372257"/>
    <n v="2.4055809477988932E-3"/>
    <n v="201.7"/>
  </r>
  <r>
    <n v="4758"/>
    <x v="0"/>
    <n v="40932"/>
    <n v="626"/>
    <n v="434"/>
    <n v="6599"/>
    <n v="1.5293657773868855E-2"/>
    <n v="0.69329073482428116"/>
    <n v="15.205069124423963"/>
  </r>
  <r>
    <n v="4759"/>
    <x v="3"/>
    <n v="16516"/>
    <n v="4379"/>
    <n v="106"/>
    <n v="5321"/>
    <n v="0.26513683700653912"/>
    <n v="2.4206439826444395E-2"/>
    <n v="50.198113207547166"/>
  </r>
  <r>
    <n v="4760"/>
    <x v="2"/>
    <n v="32453"/>
    <n v="2932"/>
    <n v="233"/>
    <n v="2341"/>
    <n v="9.034603888700582E-2"/>
    <n v="7.9467939972714868E-2"/>
    <n v="10.047210300429185"/>
  </r>
  <r>
    <n v="4761"/>
    <x v="3"/>
    <n v="41398"/>
    <n v="640"/>
    <n v="222"/>
    <n v="7341"/>
    <n v="1.5459684042707377E-2"/>
    <n v="0.34687499999999999"/>
    <n v="33.067567567567565"/>
  </r>
  <r>
    <n v="4762"/>
    <x v="1"/>
    <n v="47659"/>
    <n v="1717"/>
    <n v="278"/>
    <n v="2073"/>
    <n v="3.6026773537002454E-2"/>
    <n v="0.16191030867792661"/>
    <n v="7.456834532374101"/>
  </r>
  <r>
    <n v="4763"/>
    <x v="0"/>
    <n v="38024"/>
    <n v="1348"/>
    <n v="39"/>
    <n v="6038"/>
    <n v="3.5451293919629707E-2"/>
    <n v="2.8931750741839762E-2"/>
    <n v="154.82051282051282"/>
  </r>
  <r>
    <n v="4764"/>
    <x v="0"/>
    <n v="21653"/>
    <n v="4758"/>
    <n v="358"/>
    <n v="5626"/>
    <n v="0.21973860435043643"/>
    <n v="7.5241698192517859E-2"/>
    <n v="15.715083798882681"/>
  </r>
  <r>
    <n v="4765"/>
    <x v="3"/>
    <n v="49008"/>
    <n v="4297"/>
    <n v="321"/>
    <n v="4078"/>
    <n v="8.7679562520404833E-2"/>
    <n v="7.4703281359087742E-2"/>
    <n v="12.70404984423676"/>
  </r>
  <r>
    <n v="4766"/>
    <x v="3"/>
    <n v="16909"/>
    <n v="3573"/>
    <n v="286"/>
    <n v="1415"/>
    <n v="0.21130758767520255"/>
    <n v="8.0044780296669463E-2"/>
    <n v="4.9475524475524475"/>
  </r>
  <r>
    <n v="4767"/>
    <x v="3"/>
    <n v="26935"/>
    <n v="2313"/>
    <n v="133"/>
    <n v="8902"/>
    <n v="8.5873398923333955E-2"/>
    <n v="5.7501080847384346E-2"/>
    <n v="66.932330827067673"/>
  </r>
  <r>
    <n v="4768"/>
    <x v="2"/>
    <n v="3073"/>
    <n v="4804"/>
    <n v="243"/>
    <n v="9781"/>
    <n v="1.5632931988285064"/>
    <n v="5.0582847626977519E-2"/>
    <n v="40.251028806584365"/>
  </r>
  <r>
    <n v="4769"/>
    <x v="0"/>
    <n v="29151"/>
    <n v="3913"/>
    <n v="367"/>
    <n v="6895"/>
    <n v="0.13423210181468903"/>
    <n v="9.3789930999233329E-2"/>
    <n v="18.787465940054496"/>
  </r>
  <r>
    <n v="4770"/>
    <x v="2"/>
    <n v="37138"/>
    <n v="4455"/>
    <n v="282"/>
    <n v="8495"/>
    <n v="0.11995799450697399"/>
    <n v="6.32996632996633E-2"/>
    <n v="30.124113475177303"/>
  </r>
  <r>
    <n v="4771"/>
    <x v="1"/>
    <n v="3484"/>
    <n v="4294"/>
    <n v="120"/>
    <n v="6648"/>
    <n v="1.2324913892078071"/>
    <n v="2.7945971122496506E-2"/>
    <n v="55.4"/>
  </r>
  <r>
    <n v="4772"/>
    <x v="2"/>
    <n v="43778"/>
    <n v="3577"/>
    <n v="63"/>
    <n v="1499"/>
    <n v="8.170770706747682E-2"/>
    <n v="1.7612524461839529E-2"/>
    <n v="23.793650793650794"/>
  </r>
  <r>
    <n v="4773"/>
    <x v="3"/>
    <n v="40670"/>
    <n v="3396"/>
    <n v="174"/>
    <n v="1472"/>
    <n v="8.350135234816819E-2"/>
    <n v="5.1236749116607777E-2"/>
    <n v="8.4597701149425291"/>
  </r>
  <r>
    <n v="4774"/>
    <x v="1"/>
    <n v="41173"/>
    <n v="3068"/>
    <n v="31"/>
    <n v="9548"/>
    <n v="7.4514851966094281E-2"/>
    <n v="1.0104302477183833E-2"/>
    <n v="308"/>
  </r>
  <r>
    <n v="4775"/>
    <x v="1"/>
    <n v="36434"/>
    <n v="1254"/>
    <n v="231"/>
    <n v="5206"/>
    <n v="3.4418400395235221E-2"/>
    <n v="0.18421052631578946"/>
    <n v="22.536796536796537"/>
  </r>
  <r>
    <n v="4776"/>
    <x v="2"/>
    <n v="28981"/>
    <n v="3926"/>
    <n v="169"/>
    <n v="3303"/>
    <n v="0.13546806528415167"/>
    <n v="4.3046357615894038E-2"/>
    <n v="19.54437869822485"/>
  </r>
  <r>
    <n v="4777"/>
    <x v="2"/>
    <n v="4384"/>
    <n v="2301"/>
    <n v="140"/>
    <n v="9986"/>
    <n v="0.52486313868613144"/>
    <n v="6.0843111690569315E-2"/>
    <n v="71.328571428571422"/>
  </r>
  <r>
    <n v="4778"/>
    <x v="3"/>
    <n v="17906"/>
    <n v="4609"/>
    <n v="273"/>
    <n v="2782"/>
    <n v="0.25739975427231093"/>
    <n v="5.9231937513560429E-2"/>
    <n v="10.19047619047619"/>
  </r>
  <r>
    <n v="4779"/>
    <x v="3"/>
    <n v="19077"/>
    <n v="1023"/>
    <n v="146"/>
    <n v="8022"/>
    <n v="5.3624783771033184E-2"/>
    <n v="0.14271749755620725"/>
    <n v="54.945205479452056"/>
  </r>
  <r>
    <n v="4780"/>
    <x v="1"/>
    <n v="5183"/>
    <n v="4472"/>
    <n v="194"/>
    <n v="8525"/>
    <n v="0.86282076017750342"/>
    <n v="4.3381037567084078E-2"/>
    <n v="43.943298969072167"/>
  </r>
  <r>
    <n v="4781"/>
    <x v="3"/>
    <n v="27865"/>
    <n v="4294"/>
    <n v="369"/>
    <n v="2237"/>
    <n v="0.15410012560559841"/>
    <n v="8.5933861201676759E-2"/>
    <n v="6.0623306233062326"/>
  </r>
  <r>
    <n v="4782"/>
    <x v="0"/>
    <n v="16344"/>
    <n v="1350"/>
    <n v="472"/>
    <n v="7247"/>
    <n v="8.2599118942731281E-2"/>
    <n v="0.34962962962962962"/>
    <n v="15.353813559322035"/>
  </r>
  <r>
    <n v="4783"/>
    <x v="0"/>
    <n v="34365"/>
    <n v="4058"/>
    <n v="348"/>
    <n v="2906"/>
    <n v="0.11808526116688491"/>
    <n v="8.5756530310497778E-2"/>
    <n v="8.3505747126436773"/>
  </r>
  <r>
    <n v="4784"/>
    <x v="1"/>
    <n v="31718"/>
    <n v="84"/>
    <n v="244"/>
    <n v="4950"/>
    <n v="2.6483384828803833E-3"/>
    <n v="2.9047619047619047"/>
    <n v="20.28688524590164"/>
  </r>
  <r>
    <n v="4785"/>
    <x v="2"/>
    <n v="43605"/>
    <n v="50"/>
    <n v="295"/>
    <n v="2057"/>
    <n v="1.1466574934067195E-3"/>
    <n v="5.9"/>
    <n v="6.9728813559322038"/>
  </r>
  <r>
    <n v="4786"/>
    <x v="2"/>
    <n v="8495"/>
    <n v="2565"/>
    <n v="74"/>
    <n v="9785"/>
    <n v="0.30194231901118307"/>
    <n v="2.884990253411306E-2"/>
    <n v="132.22972972972974"/>
  </r>
  <r>
    <n v="4787"/>
    <x v="0"/>
    <n v="27734"/>
    <n v="2700"/>
    <n v="367"/>
    <n v="1031"/>
    <n v="9.7353429004110481E-2"/>
    <n v="0.13592592592592592"/>
    <n v="2.8092643051771118"/>
  </r>
  <r>
    <n v="4788"/>
    <x v="2"/>
    <n v="19720"/>
    <n v="1990"/>
    <n v="417"/>
    <n v="147"/>
    <n v="0.10091277890466531"/>
    <n v="0.20954773869346735"/>
    <n v="0.35251798561151076"/>
  </r>
  <r>
    <n v="4789"/>
    <x v="3"/>
    <n v="31827"/>
    <n v="1070"/>
    <n v="472"/>
    <n v="2370"/>
    <n v="3.361925409243724E-2"/>
    <n v="0.44112149532710282"/>
    <n v="5.0211864406779663"/>
  </r>
  <r>
    <n v="4790"/>
    <x v="0"/>
    <n v="25067"/>
    <n v="141"/>
    <n v="459"/>
    <n v="5867"/>
    <n v="5.6249252004627595E-3"/>
    <n v="3.2553191489361701"/>
    <n v="12.782135076252723"/>
  </r>
  <r>
    <n v="4791"/>
    <x v="1"/>
    <n v="19098"/>
    <n v="4739"/>
    <n v="136"/>
    <n v="8018"/>
    <n v="0.24814116661430516"/>
    <n v="2.8698037560666807E-2"/>
    <n v="58.955882352941174"/>
  </r>
  <r>
    <n v="4792"/>
    <x v="2"/>
    <n v="29314"/>
    <n v="3941"/>
    <n v="91"/>
    <n v="4661"/>
    <n v="0.13444088149007299"/>
    <n v="2.3090586145648313E-2"/>
    <n v="51.219780219780219"/>
  </r>
  <r>
    <n v="4793"/>
    <x v="1"/>
    <n v="14088"/>
    <n v="2196"/>
    <n v="26"/>
    <n v="778"/>
    <n v="0.15587734241908008"/>
    <n v="1.1839708561020037E-2"/>
    <n v="29.923076923076923"/>
  </r>
  <r>
    <n v="4794"/>
    <x v="1"/>
    <n v="11976"/>
    <n v="4143"/>
    <n v="76"/>
    <n v="1690"/>
    <n v="0.3459418837675351"/>
    <n v="1.8344195027757665E-2"/>
    <n v="22.236842105263158"/>
  </r>
  <r>
    <n v="4795"/>
    <x v="2"/>
    <n v="4176"/>
    <n v="2607"/>
    <n v="35"/>
    <n v="2618"/>
    <n v="0.62428160919540232"/>
    <n v="1.3425393172228616E-2"/>
    <n v="74.8"/>
  </r>
  <r>
    <n v="4796"/>
    <x v="2"/>
    <n v="33125"/>
    <n v="1638"/>
    <n v="313"/>
    <n v="7232"/>
    <n v="4.9449056603773585E-2"/>
    <n v="0.19108669108669107"/>
    <n v="23.105431309904155"/>
  </r>
  <r>
    <n v="4797"/>
    <x v="0"/>
    <n v="31291"/>
    <n v="1926"/>
    <n v="207"/>
    <n v="9120"/>
    <n v="6.1551244766865874E-2"/>
    <n v="0.10747663551401869"/>
    <n v="44.05797101449275"/>
  </r>
  <r>
    <n v="4798"/>
    <x v="0"/>
    <n v="48180"/>
    <n v="3713"/>
    <n v="277"/>
    <n v="1666"/>
    <n v="7.7065172270651724E-2"/>
    <n v="7.4602747104767039E-2"/>
    <n v="6.0144404332129966"/>
  </r>
  <r>
    <n v="4799"/>
    <x v="1"/>
    <n v="25778"/>
    <n v="3945"/>
    <n v="165"/>
    <n v="6783"/>
    <n v="0.15303747381488092"/>
    <n v="4.1825095057034217E-2"/>
    <n v="41.109090909090909"/>
  </r>
  <r>
    <n v="4800"/>
    <x v="1"/>
    <n v="36666"/>
    <n v="3464"/>
    <n v="124"/>
    <n v="1667"/>
    <n v="9.4474444989908909E-2"/>
    <n v="3.5796766743648963E-2"/>
    <n v="13.443548387096774"/>
  </r>
  <r>
    <n v="4801"/>
    <x v="0"/>
    <n v="29148"/>
    <n v="1011"/>
    <n v="222"/>
    <n v="305"/>
    <n v="3.4685055578427333E-2"/>
    <n v="0.21958456973293769"/>
    <n v="1.3738738738738738"/>
  </r>
  <r>
    <n v="4802"/>
    <x v="1"/>
    <n v="18648"/>
    <n v="4391"/>
    <n v="389"/>
    <n v="1905"/>
    <n v="0.23546761046761047"/>
    <n v="8.8590298337508547E-2"/>
    <n v="4.8971722365038559"/>
  </r>
  <r>
    <n v="4803"/>
    <x v="3"/>
    <n v="7943"/>
    <n v="2898"/>
    <n v="273"/>
    <n v="8771"/>
    <n v="0.36484955306559236"/>
    <n v="9.420289855072464E-2"/>
    <n v="32.128205128205131"/>
  </r>
  <r>
    <n v="4804"/>
    <x v="2"/>
    <n v="7850"/>
    <n v="3593"/>
    <n v="382"/>
    <n v="2220"/>
    <n v="0.45770700636942674"/>
    <n v="0.10631784024492068"/>
    <n v="5.8115183246073299"/>
  </r>
  <r>
    <n v="4805"/>
    <x v="2"/>
    <n v="49499"/>
    <n v="4424"/>
    <n v="474"/>
    <n v="9753"/>
    <n v="8.9375542940261413E-2"/>
    <n v="0.10714285714285714"/>
    <n v="20.575949367088608"/>
  </r>
  <r>
    <n v="4806"/>
    <x v="3"/>
    <n v="49332"/>
    <n v="2871"/>
    <n v="354"/>
    <n v="5910"/>
    <n v="5.8197518851860863E-2"/>
    <n v="0.12330198537095088"/>
    <n v="16.694915254237287"/>
  </r>
  <r>
    <n v="4807"/>
    <x v="0"/>
    <n v="44419"/>
    <n v="902"/>
    <n v="97"/>
    <n v="6785"/>
    <n v="2.0306625543123437E-2"/>
    <n v="0.10753880266075388"/>
    <n v="69.948453608247419"/>
  </r>
  <r>
    <n v="4808"/>
    <x v="0"/>
    <n v="26813"/>
    <n v="3631"/>
    <n v="82"/>
    <n v="1537"/>
    <n v="0.13541938611867377"/>
    <n v="2.258331038281465E-2"/>
    <n v="18.743902439024389"/>
  </r>
  <r>
    <n v="4809"/>
    <x v="1"/>
    <n v="32160"/>
    <n v="4576"/>
    <n v="25"/>
    <n v="2042"/>
    <n v="0.14228855721393036"/>
    <n v="5.463286713286713E-3"/>
    <n v="81.680000000000007"/>
  </r>
  <r>
    <n v="4810"/>
    <x v="1"/>
    <n v="2554"/>
    <n v="2539"/>
    <n v="361"/>
    <n v="2927"/>
    <n v="0.9941268598277212"/>
    <n v="0.14218196140212683"/>
    <n v="8.10803324099723"/>
  </r>
  <r>
    <n v="4811"/>
    <x v="0"/>
    <n v="45702"/>
    <n v="3881"/>
    <n v="61"/>
    <n v="7480"/>
    <n v="8.4919697168614069E-2"/>
    <n v="1.5717598557072918E-2"/>
    <n v="122.62295081967213"/>
  </r>
  <r>
    <n v="4812"/>
    <x v="1"/>
    <n v="28735"/>
    <n v="3582"/>
    <n v="94"/>
    <n v="9062"/>
    <n v="0.12465634243953368"/>
    <n v="2.6242322724734785E-2"/>
    <n v="96.40425531914893"/>
  </r>
  <r>
    <n v="4813"/>
    <x v="3"/>
    <n v="1671"/>
    <n v="2362"/>
    <n v="293"/>
    <n v="8358"/>
    <n v="1.4135248354278875"/>
    <n v="0.12404741744284505"/>
    <n v="28.525597269624573"/>
  </r>
  <r>
    <n v="4814"/>
    <x v="2"/>
    <n v="42042"/>
    <n v="2542"/>
    <n v="468"/>
    <n v="9737"/>
    <n v="6.046334617763189E-2"/>
    <n v="0.18410700236034619"/>
    <n v="20.805555555555557"/>
  </r>
  <r>
    <n v="4815"/>
    <x v="3"/>
    <n v="30720"/>
    <n v="2320"/>
    <n v="365"/>
    <n v="7736"/>
    <n v="7.5520833333333329E-2"/>
    <n v="0.15732758620689655"/>
    <n v="21.194520547945206"/>
  </r>
  <r>
    <n v="4816"/>
    <x v="2"/>
    <n v="13512"/>
    <n v="4952"/>
    <n v="450"/>
    <n v="8655"/>
    <n v="0.36648904677323862"/>
    <n v="9.0872374798061387E-2"/>
    <n v="19.233333333333334"/>
  </r>
  <r>
    <n v="4817"/>
    <x v="2"/>
    <n v="44437"/>
    <n v="318"/>
    <n v="246"/>
    <n v="4595"/>
    <n v="7.1561986632760989E-3"/>
    <n v="0.77358490566037741"/>
    <n v="18.678861788617887"/>
  </r>
  <r>
    <n v="4818"/>
    <x v="1"/>
    <n v="35219"/>
    <n v="2748"/>
    <n v="141"/>
    <n v="2997"/>
    <n v="7.8026065476021464E-2"/>
    <n v="5.1310043668122272E-2"/>
    <n v="21.25531914893617"/>
  </r>
  <r>
    <n v="4819"/>
    <x v="1"/>
    <n v="22697"/>
    <n v="3452"/>
    <n v="377"/>
    <n v="359"/>
    <n v="0.15209058465876549"/>
    <n v="0.10921205098493626"/>
    <n v="0.95225464190981435"/>
  </r>
  <r>
    <n v="4820"/>
    <x v="2"/>
    <n v="6237"/>
    <n v="4127"/>
    <n v="253"/>
    <n v="8029"/>
    <n v="0.66169632836299508"/>
    <n v="6.1303610370729344E-2"/>
    <n v="31.735177865612648"/>
  </r>
  <r>
    <n v="4821"/>
    <x v="1"/>
    <n v="27596"/>
    <n v="482"/>
    <n v="296"/>
    <n v="1168"/>
    <n v="1.7466299463690389E-2"/>
    <n v="0.61410788381742742"/>
    <n v="3.9459459459459461"/>
  </r>
  <r>
    <n v="4822"/>
    <x v="3"/>
    <n v="24522"/>
    <n v="852"/>
    <n v="170"/>
    <n v="5093"/>
    <n v="3.4744311230731587E-2"/>
    <n v="0.19953051643192488"/>
    <n v="29.958823529411763"/>
  </r>
  <r>
    <n v="4823"/>
    <x v="0"/>
    <n v="44085"/>
    <n v="1353"/>
    <n v="340"/>
    <n v="9602"/>
    <n v="3.0690711126233412E-2"/>
    <n v="0.25129342202512933"/>
    <n v="28.241176470588236"/>
  </r>
  <r>
    <n v="4824"/>
    <x v="1"/>
    <n v="26751"/>
    <n v="2978"/>
    <n v="326"/>
    <n v="7807"/>
    <n v="0.11132294119845987"/>
    <n v="0.10946944257891202"/>
    <n v="23.947852760736197"/>
  </r>
  <r>
    <n v="4825"/>
    <x v="1"/>
    <n v="41753"/>
    <n v="4713"/>
    <n v="459"/>
    <n v="7596"/>
    <n v="0.11287811654252389"/>
    <n v="9.7390197326543609E-2"/>
    <n v="16.549019607843139"/>
  </r>
  <r>
    <n v="4826"/>
    <x v="1"/>
    <n v="27980"/>
    <n v="792"/>
    <n v="238"/>
    <n v="6558"/>
    <n v="2.8305932809149392E-2"/>
    <n v="0.3005050505050505"/>
    <n v="27.554621848739497"/>
  </r>
  <r>
    <n v="4827"/>
    <x v="0"/>
    <n v="10474"/>
    <n v="732"/>
    <n v="409"/>
    <n v="1542"/>
    <n v="6.988734008019859E-2"/>
    <n v="0.55874316939890711"/>
    <n v="3.7701711491442542"/>
  </r>
  <r>
    <n v="4828"/>
    <x v="3"/>
    <n v="1534"/>
    <n v="3108"/>
    <n v="170"/>
    <n v="9620"/>
    <n v="2.0260756192959581"/>
    <n v="5.4697554697554697E-2"/>
    <n v="56.588235294117645"/>
  </r>
  <r>
    <n v="4829"/>
    <x v="2"/>
    <n v="48777"/>
    <n v="1899"/>
    <n v="394"/>
    <n v="7183"/>
    <n v="3.8932283658281566E-2"/>
    <n v="0.20747761979989468"/>
    <n v="18.230964467005077"/>
  </r>
  <r>
    <n v="4830"/>
    <x v="3"/>
    <n v="13040"/>
    <n v="1351"/>
    <n v="351"/>
    <n v="328"/>
    <n v="0.10360429447852761"/>
    <n v="0.25980754996299038"/>
    <n v="0.93447293447293445"/>
  </r>
  <r>
    <n v="4831"/>
    <x v="1"/>
    <n v="41529"/>
    <n v="1845"/>
    <n v="299"/>
    <n v="4945"/>
    <n v="4.4426786101278627E-2"/>
    <n v="0.16205962059620596"/>
    <n v="16.53846153846154"/>
  </r>
  <r>
    <n v="4832"/>
    <x v="0"/>
    <n v="5666"/>
    <n v="945"/>
    <n v="196"/>
    <n v="9501"/>
    <n v="0.16678432756794917"/>
    <n v="0.2074074074074074"/>
    <n v="48.474489795918366"/>
  </r>
  <r>
    <n v="4833"/>
    <x v="3"/>
    <n v="38441"/>
    <n v="530"/>
    <n v="384"/>
    <n v="2070"/>
    <n v="1.3787362451549127E-2"/>
    <n v="0.7245283018867924"/>
    <n v="5.390625"/>
  </r>
  <r>
    <n v="4834"/>
    <x v="1"/>
    <n v="44413"/>
    <n v="4087"/>
    <n v="345"/>
    <n v="6361"/>
    <n v="9.2022605993740569E-2"/>
    <n v="8.4413995595791533E-2"/>
    <n v="18.43768115942029"/>
  </r>
  <r>
    <n v="4835"/>
    <x v="1"/>
    <n v="3162"/>
    <n v="340"/>
    <n v="156"/>
    <n v="8052"/>
    <n v="0.10752688172043011"/>
    <n v="0.45882352941176469"/>
    <n v="51.615384615384613"/>
  </r>
  <r>
    <n v="4836"/>
    <x v="2"/>
    <n v="43786"/>
    <n v="2744"/>
    <n v="408"/>
    <n v="4327"/>
    <n v="6.2668432832412191E-2"/>
    <n v="0.14868804664723032"/>
    <n v="10.605392156862745"/>
  </r>
  <r>
    <n v="4837"/>
    <x v="0"/>
    <n v="37766"/>
    <n v="3860"/>
    <n v="99"/>
    <n v="1825"/>
    <n v="0.10220833553990362"/>
    <n v="2.5647668393782384E-2"/>
    <n v="18.434343434343436"/>
  </r>
  <r>
    <n v="4838"/>
    <x v="2"/>
    <n v="48857"/>
    <n v="2024"/>
    <n v="297"/>
    <n v="9908"/>
    <n v="4.1427021716437765E-2"/>
    <n v="0.14673913043478262"/>
    <n v="33.360269360269363"/>
  </r>
  <r>
    <n v="4839"/>
    <x v="3"/>
    <n v="24885"/>
    <n v="4064"/>
    <n v="317"/>
    <n v="6285"/>
    <n v="0.16331123166566205"/>
    <n v="7.8001968503937008E-2"/>
    <n v="19.826498422712934"/>
  </r>
  <r>
    <n v="4840"/>
    <x v="2"/>
    <n v="37460"/>
    <n v="239"/>
    <n v="380"/>
    <n v="2582"/>
    <n v="6.3801388147357177E-3"/>
    <n v="1.5899581589958158"/>
    <n v="6.7947368421052632"/>
  </r>
  <r>
    <n v="4841"/>
    <x v="3"/>
    <n v="27415"/>
    <n v="426"/>
    <n v="133"/>
    <n v="5385"/>
    <n v="1.55389385372971E-2"/>
    <n v="0.31220657276995306"/>
    <n v="40.488721804511279"/>
  </r>
  <r>
    <n v="4842"/>
    <x v="1"/>
    <n v="41244"/>
    <n v="308"/>
    <n v="353"/>
    <n v="1550"/>
    <n v="7.4677528852681602E-3"/>
    <n v="1.1461038961038961"/>
    <n v="4.3909348441926346"/>
  </r>
  <r>
    <n v="4843"/>
    <x v="0"/>
    <n v="37827"/>
    <n v="876"/>
    <n v="139"/>
    <n v="6291"/>
    <n v="2.3158061701958919E-2"/>
    <n v="0.158675799086758"/>
    <n v="45.258992805755398"/>
  </r>
  <r>
    <n v="4844"/>
    <x v="0"/>
    <n v="42290"/>
    <n v="2469"/>
    <n v="264"/>
    <n v="5261"/>
    <n v="5.838259635847718E-2"/>
    <n v="0.10692588092345079"/>
    <n v="19.928030303030305"/>
  </r>
  <r>
    <n v="4845"/>
    <x v="1"/>
    <n v="47038"/>
    <n v="1880"/>
    <n v="149"/>
    <n v="4380"/>
    <n v="3.9967685700922656E-2"/>
    <n v="7.9255319148936174E-2"/>
    <n v="29.395973154362416"/>
  </r>
  <r>
    <n v="4846"/>
    <x v="0"/>
    <n v="35295"/>
    <n v="3066"/>
    <n v="480"/>
    <n v="6041"/>
    <n v="8.6867828304292391E-2"/>
    <n v="0.15655577299412915"/>
    <n v="12.585416666666667"/>
  </r>
  <r>
    <n v="4847"/>
    <x v="2"/>
    <n v="46143"/>
    <n v="2202"/>
    <n v="448"/>
    <n v="8132"/>
    <n v="4.7721214485404069E-2"/>
    <n v="0.20345140781108084"/>
    <n v="18.151785714285715"/>
  </r>
  <r>
    <n v="4848"/>
    <x v="3"/>
    <n v="40819"/>
    <n v="1499"/>
    <n v="261"/>
    <n v="1355"/>
    <n v="3.6723094637301258E-2"/>
    <n v="0.1741160773849233"/>
    <n v="5.1915708812260535"/>
  </r>
  <r>
    <n v="4849"/>
    <x v="3"/>
    <n v="39914"/>
    <n v="2974"/>
    <n v="34"/>
    <n v="500"/>
    <n v="7.4510196923385272E-2"/>
    <n v="1.1432414256893073E-2"/>
    <n v="14.705882352941176"/>
  </r>
  <r>
    <n v="4850"/>
    <x v="3"/>
    <n v="41318"/>
    <n v="3382"/>
    <n v="9"/>
    <n v="5739"/>
    <n v="8.1852945447504724E-2"/>
    <n v="2.6611472501478417E-3"/>
    <n v="637.66666666666663"/>
  </r>
  <r>
    <n v="4851"/>
    <x v="2"/>
    <n v="37463"/>
    <n v="3167"/>
    <n v="294"/>
    <n v="5452"/>
    <n v="8.4536742919680746E-2"/>
    <n v="9.2832333438585407E-2"/>
    <n v="18.544217687074831"/>
  </r>
  <r>
    <n v="4852"/>
    <x v="3"/>
    <n v="34291"/>
    <n v="4789"/>
    <n v="43"/>
    <n v="3564"/>
    <n v="0.13965763611443235"/>
    <n v="8.9789100020881193E-3"/>
    <n v="82.883720930232556"/>
  </r>
  <r>
    <n v="4853"/>
    <x v="0"/>
    <n v="31260"/>
    <n v="3647"/>
    <n v="96"/>
    <n v="5166"/>
    <n v="0.11666666666666667"/>
    <n v="2.6323005209761448E-2"/>
    <n v="53.8125"/>
  </r>
  <r>
    <n v="4854"/>
    <x v="3"/>
    <n v="43131"/>
    <n v="2364"/>
    <n v="394"/>
    <n v="6745"/>
    <n v="5.4809765597829865E-2"/>
    <n v="0.16666666666666666"/>
    <n v="17.119289340101524"/>
  </r>
  <r>
    <n v="4855"/>
    <x v="2"/>
    <n v="44513"/>
    <n v="1607"/>
    <n v="12"/>
    <n v="2514"/>
    <n v="3.6101812953519198E-2"/>
    <n v="7.4673304293714996E-3"/>
    <n v="209.5"/>
  </r>
  <r>
    <n v="4856"/>
    <x v="0"/>
    <n v="46139"/>
    <n v="1766"/>
    <n v="355"/>
    <n v="1187"/>
    <n v="3.827564533258198E-2"/>
    <n v="0.20101925254813138"/>
    <n v="3.3436619718309859"/>
  </r>
  <r>
    <n v="4857"/>
    <x v="1"/>
    <n v="43381"/>
    <n v="3517"/>
    <n v="487"/>
    <n v="3974"/>
    <n v="8.1072358866785002E-2"/>
    <n v="0.13847028717657095"/>
    <n v="8.1601642710472273"/>
  </r>
  <r>
    <n v="4858"/>
    <x v="0"/>
    <n v="11423"/>
    <n v="1222"/>
    <n v="402"/>
    <n v="3260"/>
    <n v="0.10697715136128863"/>
    <n v="0.32896890343698854"/>
    <n v="8.1094527363184081"/>
  </r>
  <r>
    <n v="4859"/>
    <x v="2"/>
    <n v="3216"/>
    <n v="2377"/>
    <n v="471"/>
    <n v="6599"/>
    <n v="0.7391169154228856"/>
    <n v="0.19814892721918384"/>
    <n v="14.010615711252655"/>
  </r>
  <r>
    <n v="4860"/>
    <x v="0"/>
    <n v="33304"/>
    <n v="4670"/>
    <n v="140"/>
    <n v="9684"/>
    <n v="0.14022339658899832"/>
    <n v="2.9978586723768737E-2"/>
    <n v="69.171428571428578"/>
  </r>
  <r>
    <n v="4861"/>
    <x v="3"/>
    <n v="44115"/>
    <n v="2961"/>
    <n v="287"/>
    <n v="9807"/>
    <n v="6.7120027201632099E-2"/>
    <n v="9.6926713947990545E-2"/>
    <n v="34.170731707317074"/>
  </r>
  <r>
    <n v="4862"/>
    <x v="2"/>
    <n v="7336"/>
    <n v="1557"/>
    <n v="267"/>
    <n v="2793"/>
    <n v="0.21224100327153761"/>
    <n v="0.17148362235067438"/>
    <n v="10.460674157303371"/>
  </r>
  <r>
    <n v="4863"/>
    <x v="1"/>
    <n v="42811"/>
    <n v="2014"/>
    <n v="354"/>
    <n v="3003"/>
    <n v="4.7043984022797879E-2"/>
    <n v="0.17576961271102284"/>
    <n v="8.4830508474576263"/>
  </r>
  <r>
    <n v="4864"/>
    <x v="3"/>
    <n v="16573"/>
    <n v="4943"/>
    <n v="283"/>
    <n v="6151"/>
    <n v="0.29825619984311835"/>
    <n v="5.7252680558365368E-2"/>
    <n v="21.734982332155479"/>
  </r>
  <r>
    <n v="4865"/>
    <x v="2"/>
    <n v="22863"/>
    <n v="3185"/>
    <n v="21"/>
    <n v="5476"/>
    <n v="0.13930805231159515"/>
    <n v="6.5934065934065934E-3"/>
    <n v="260.76190476190476"/>
  </r>
  <r>
    <n v="4866"/>
    <x v="2"/>
    <n v="47174"/>
    <n v="4567"/>
    <n v="384"/>
    <n v="320"/>
    <n v="9.6811803111883671E-2"/>
    <n v="8.4081453908473838E-2"/>
    <n v="0.83333333333333337"/>
  </r>
  <r>
    <n v="4867"/>
    <x v="1"/>
    <n v="25094"/>
    <n v="3779"/>
    <n v="458"/>
    <n v="6516"/>
    <n v="0.15059376743444647"/>
    <n v="0.12119608362000529"/>
    <n v="14.22707423580786"/>
  </r>
  <r>
    <n v="4868"/>
    <x v="1"/>
    <n v="10371"/>
    <n v="954"/>
    <n v="269"/>
    <n v="3112"/>
    <n v="9.1987272201330628E-2"/>
    <n v="0.28197064989517817"/>
    <n v="11.568773234200744"/>
  </r>
  <r>
    <n v="4869"/>
    <x v="2"/>
    <n v="37363"/>
    <n v="4871"/>
    <n v="250"/>
    <n v="7644"/>
    <n v="0.13036961700077618"/>
    <n v="5.1324163416136319E-2"/>
    <n v="30.576000000000001"/>
  </r>
  <r>
    <n v="4870"/>
    <x v="1"/>
    <n v="21751"/>
    <n v="3249"/>
    <n v="45"/>
    <n v="5466"/>
    <n v="0.14937244264631511"/>
    <n v="1.3850415512465374E-2"/>
    <n v="121.46666666666667"/>
  </r>
  <r>
    <n v="4871"/>
    <x v="1"/>
    <n v="11051"/>
    <n v="2391"/>
    <n v="175"/>
    <n v="8149"/>
    <n v="0.2163605103610533"/>
    <n v="7.3191133416980345E-2"/>
    <n v="46.565714285714286"/>
  </r>
  <r>
    <n v="4872"/>
    <x v="3"/>
    <n v="1737"/>
    <n v="3448"/>
    <n v="281"/>
    <n v="5789"/>
    <n v="1.9850316637881404"/>
    <n v="8.1496519721577731E-2"/>
    <n v="20.601423487544483"/>
  </r>
  <r>
    <n v="4873"/>
    <x v="2"/>
    <n v="44772"/>
    <n v="2901"/>
    <n v="77"/>
    <n v="9562"/>
    <n v="6.479496113642455E-2"/>
    <n v="2.6542571527059633E-2"/>
    <n v="124.18181818181819"/>
  </r>
  <r>
    <n v="4874"/>
    <x v="0"/>
    <n v="11984"/>
    <n v="1195"/>
    <n v="233"/>
    <n v="4368"/>
    <n v="9.9716288384512686E-2"/>
    <n v="0.19497907949790794"/>
    <n v="18.746781115879827"/>
  </r>
  <r>
    <n v="4875"/>
    <x v="3"/>
    <n v="20202"/>
    <n v="3644"/>
    <n v="320"/>
    <n v="5547"/>
    <n v="0.18037818037818037"/>
    <n v="8.7815587266739853E-2"/>
    <n v="17.334375000000001"/>
  </r>
  <r>
    <n v="4876"/>
    <x v="2"/>
    <n v="14086"/>
    <n v="433"/>
    <n v="198"/>
    <n v="4318"/>
    <n v="3.0739741587391737E-2"/>
    <n v="0.45727482678983833"/>
    <n v="21.80808080808081"/>
  </r>
  <r>
    <n v="4877"/>
    <x v="2"/>
    <n v="47259"/>
    <n v="2036"/>
    <n v="355"/>
    <n v="735"/>
    <n v="4.3081741044033943E-2"/>
    <n v="0.17436149312377211"/>
    <n v="2.0704225352112675"/>
  </r>
  <r>
    <n v="4878"/>
    <x v="3"/>
    <n v="39110"/>
    <n v="2380"/>
    <n v="255"/>
    <n v="2837"/>
    <n v="6.0854001534134491E-2"/>
    <n v="0.10714285714285714"/>
    <n v="11.125490196078431"/>
  </r>
  <r>
    <n v="4879"/>
    <x v="1"/>
    <n v="19547"/>
    <n v="2861"/>
    <n v="156"/>
    <n v="5450"/>
    <n v="0.146365171126004"/>
    <n v="5.4526389374344633E-2"/>
    <n v="34.935897435897438"/>
  </r>
  <r>
    <n v="4880"/>
    <x v="0"/>
    <n v="14248"/>
    <n v="1016"/>
    <n v="404"/>
    <n v="2796"/>
    <n v="7.1308253790005618E-2"/>
    <n v="0.39763779527559057"/>
    <n v="6.9207920792079207"/>
  </r>
  <r>
    <n v="4881"/>
    <x v="0"/>
    <n v="20460"/>
    <n v="4987"/>
    <n v="468"/>
    <n v="9791"/>
    <n v="0.24374389051808407"/>
    <n v="9.3843994385402044E-2"/>
    <n v="20.92094017094017"/>
  </r>
  <r>
    <n v="4882"/>
    <x v="2"/>
    <n v="24300"/>
    <n v="668"/>
    <n v="425"/>
    <n v="8792"/>
    <n v="2.7489711934156377E-2"/>
    <n v="0.63622754491017963"/>
    <n v="20.687058823529412"/>
  </r>
  <r>
    <n v="4883"/>
    <x v="2"/>
    <n v="29737"/>
    <n v="1069"/>
    <n v="4"/>
    <n v="1756"/>
    <n v="3.5948481689477757E-2"/>
    <n v="3.7418147801683817E-3"/>
    <n v="439"/>
  </r>
  <r>
    <n v="4884"/>
    <x v="0"/>
    <n v="42486"/>
    <n v="2003"/>
    <n v="84"/>
    <n v="3458"/>
    <n v="4.7144941863201999E-2"/>
    <n v="4.193709435846231E-2"/>
    <n v="41.166666666666664"/>
  </r>
  <r>
    <n v="4885"/>
    <x v="2"/>
    <n v="34216"/>
    <n v="4094"/>
    <n v="197"/>
    <n v="6564"/>
    <n v="0.1196516249707739"/>
    <n v="4.8119198827552515E-2"/>
    <n v="33.319796954314718"/>
  </r>
  <r>
    <n v="4886"/>
    <x v="0"/>
    <n v="45180"/>
    <n v="255"/>
    <n v="214"/>
    <n v="1996"/>
    <n v="5.6440903054448873E-3"/>
    <n v="0.83921568627450982"/>
    <n v="9.3271028037383186"/>
  </r>
  <r>
    <n v="4887"/>
    <x v="1"/>
    <n v="15436"/>
    <n v="3842"/>
    <n v="280"/>
    <n v="2208"/>
    <n v="0.24889867841409691"/>
    <n v="7.2878709005726183E-2"/>
    <n v="7.8857142857142861"/>
  </r>
  <r>
    <n v="4888"/>
    <x v="0"/>
    <n v="24818"/>
    <n v="688"/>
    <n v="492"/>
    <n v="9453"/>
    <n v="2.7721814811830125E-2"/>
    <n v="0.71511627906976749"/>
    <n v="19.213414634146343"/>
  </r>
  <r>
    <n v="4889"/>
    <x v="0"/>
    <n v="7873"/>
    <n v="3667"/>
    <n v="145"/>
    <n v="225"/>
    <n v="0.4657690842118633"/>
    <n v="3.954185983092446E-2"/>
    <n v="1.5517241379310345"/>
  </r>
  <r>
    <n v="4890"/>
    <x v="0"/>
    <n v="7697"/>
    <n v="113"/>
    <n v="389"/>
    <n v="3875"/>
    <n v="1.4681044562816681E-2"/>
    <n v="3.4424778761061945"/>
    <n v="9.9614395886889469"/>
  </r>
  <r>
    <n v="4891"/>
    <x v="2"/>
    <n v="5161"/>
    <n v="3138"/>
    <n v="57"/>
    <n v="4387"/>
    <n v="0.60802170122069366"/>
    <n v="1.8164435946462717E-2"/>
    <n v="76.964912280701753"/>
  </r>
  <r>
    <n v="4892"/>
    <x v="1"/>
    <n v="41764"/>
    <n v="3882"/>
    <n v="154"/>
    <n v="2340"/>
    <n v="9.2950866775213109E-2"/>
    <n v="3.9670273055126222E-2"/>
    <n v="15.194805194805195"/>
  </r>
  <r>
    <n v="4893"/>
    <x v="3"/>
    <n v="11043"/>
    <n v="3226"/>
    <n v="100"/>
    <n v="688"/>
    <n v="0.29213076156841439"/>
    <n v="3.0998140111593304E-2"/>
    <n v="6.88"/>
  </r>
  <r>
    <n v="4894"/>
    <x v="3"/>
    <n v="1119"/>
    <n v="3978"/>
    <n v="200"/>
    <n v="3194"/>
    <n v="3.5549597855227884"/>
    <n v="5.0276520864756161E-2"/>
    <n v="15.97"/>
  </r>
  <r>
    <n v="4895"/>
    <x v="0"/>
    <n v="15580"/>
    <n v="3741"/>
    <n v="457"/>
    <n v="9034"/>
    <n v="0.24011553273427472"/>
    <n v="0.12215985030740444"/>
    <n v="19.76805251641138"/>
  </r>
  <r>
    <n v="4896"/>
    <x v="2"/>
    <n v="13574"/>
    <n v="3855"/>
    <n v="401"/>
    <n v="6626"/>
    <n v="0.28399882127596876"/>
    <n v="0.10402075226977951"/>
    <n v="16.523690773067333"/>
  </r>
  <r>
    <n v="4897"/>
    <x v="3"/>
    <n v="32791"/>
    <n v="4373"/>
    <n v="440"/>
    <n v="3327"/>
    <n v="0.13335976334969962"/>
    <n v="0.10061742510862108"/>
    <n v="7.5613636363636365"/>
  </r>
  <r>
    <n v="4898"/>
    <x v="3"/>
    <n v="20231"/>
    <n v="4847"/>
    <n v="8"/>
    <n v="9408"/>
    <n v="0.23958281844693788"/>
    <n v="1.6505054672993605E-3"/>
    <n v="1176"/>
  </r>
  <r>
    <n v="4899"/>
    <x v="0"/>
    <n v="46473"/>
    <n v="4073"/>
    <n v="448"/>
    <n v="9117"/>
    <n v="8.7642286919286466E-2"/>
    <n v="0.10999263442180211"/>
    <n v="20.350446428571427"/>
  </r>
  <r>
    <n v="4900"/>
    <x v="0"/>
    <n v="11394"/>
    <n v="444"/>
    <n v="453"/>
    <n v="1803"/>
    <n v="3.8967877830437071E-2"/>
    <n v="1.0202702702702702"/>
    <n v="3.9801324503311259"/>
  </r>
  <r>
    <n v="4901"/>
    <x v="2"/>
    <n v="28908"/>
    <n v="1286"/>
    <n v="10"/>
    <n v="6947"/>
    <n v="4.4485955444859553E-2"/>
    <n v="7.7760497667185074E-3"/>
    <n v="694.7"/>
  </r>
  <r>
    <n v="4902"/>
    <x v="3"/>
    <n v="43512"/>
    <n v="2830"/>
    <n v="434"/>
    <n v="9445"/>
    <n v="6.5039529325243609E-2"/>
    <n v="0.15335689045936396"/>
    <n v="21.762672811059907"/>
  </r>
  <r>
    <n v="4903"/>
    <x v="0"/>
    <n v="3250"/>
    <n v="1909"/>
    <n v="124"/>
    <n v="6317"/>
    <n v="0.58738461538461539"/>
    <n v="6.4955474070193822E-2"/>
    <n v="50.943548387096776"/>
  </r>
  <r>
    <n v="4904"/>
    <x v="1"/>
    <n v="22444"/>
    <n v="1070"/>
    <n v="439"/>
    <n v="9426"/>
    <n v="4.767421137052219E-2"/>
    <n v="0.41028037383177568"/>
    <n v="21.471526195899774"/>
  </r>
  <r>
    <n v="4905"/>
    <x v="1"/>
    <n v="47964"/>
    <n v="3522"/>
    <n v="270"/>
    <n v="8143"/>
    <n v="7.3430072554415818E-2"/>
    <n v="7.6660988074957415E-2"/>
    <n v="30.159259259259258"/>
  </r>
  <r>
    <n v="4906"/>
    <x v="1"/>
    <n v="23967"/>
    <n v="4698"/>
    <n v="347"/>
    <n v="1605"/>
    <n v="0.19601952684941795"/>
    <n v="7.3861217539378465E-2"/>
    <n v="4.6253602305475505"/>
  </r>
  <r>
    <n v="4907"/>
    <x v="0"/>
    <n v="20621"/>
    <n v="2819"/>
    <n v="27"/>
    <n v="7132"/>
    <n v="0.13670530042190002"/>
    <n v="9.5778644909542392E-3"/>
    <n v="264.14814814814815"/>
  </r>
  <r>
    <n v="4908"/>
    <x v="2"/>
    <n v="23906"/>
    <n v="382"/>
    <n v="5"/>
    <n v="2344"/>
    <n v="1.5979252070609889E-2"/>
    <n v="1.3089005235602094E-2"/>
    <n v="468.8"/>
  </r>
  <r>
    <n v="4909"/>
    <x v="1"/>
    <n v="45469"/>
    <n v="4475"/>
    <n v="335"/>
    <n v="7180"/>
    <n v="9.8418702852492906E-2"/>
    <n v="7.4860335195530731E-2"/>
    <n v="21.432835820895523"/>
  </r>
  <r>
    <n v="4910"/>
    <x v="1"/>
    <n v="25623"/>
    <n v="3007"/>
    <n v="412"/>
    <n v="3235"/>
    <n v="0.11735550091714475"/>
    <n v="0.13701363485201198"/>
    <n v="7.8519417475728153"/>
  </r>
  <r>
    <n v="4911"/>
    <x v="1"/>
    <n v="27852"/>
    <n v="1338"/>
    <n v="133"/>
    <n v="6185"/>
    <n v="4.8039638087031454E-2"/>
    <n v="9.9402092675635281E-2"/>
    <n v="46.503759398496243"/>
  </r>
  <r>
    <n v="4912"/>
    <x v="0"/>
    <n v="47045"/>
    <n v="2268"/>
    <n v="342"/>
    <n v="7332"/>
    <n v="4.8209161441173341E-2"/>
    <n v="0.15079365079365079"/>
    <n v="21.438596491228068"/>
  </r>
  <r>
    <n v="4913"/>
    <x v="0"/>
    <n v="31671"/>
    <n v="2098"/>
    <n v="140"/>
    <n v="8042"/>
    <n v="6.624356666982413E-2"/>
    <n v="6.67302192564347E-2"/>
    <n v="57.442857142857143"/>
  </r>
  <r>
    <n v="4914"/>
    <x v="0"/>
    <n v="47896"/>
    <n v="925"/>
    <n v="490"/>
    <n v="8460"/>
    <n v="1.9312677467847001E-2"/>
    <n v="0.52972972972972976"/>
    <n v="17.26530612244898"/>
  </r>
  <r>
    <n v="4915"/>
    <x v="1"/>
    <n v="16016"/>
    <n v="2958"/>
    <n v="264"/>
    <n v="276"/>
    <n v="0.1846903096903097"/>
    <n v="8.9249492900608518E-2"/>
    <n v="1.0454545454545454"/>
  </r>
  <r>
    <n v="4916"/>
    <x v="0"/>
    <n v="16381"/>
    <n v="2338"/>
    <n v="315"/>
    <n v="1268"/>
    <n v="0.14272632928392651"/>
    <n v="0.1347305389221557"/>
    <n v="4.0253968253968253"/>
  </r>
  <r>
    <n v="4917"/>
    <x v="0"/>
    <n v="45984"/>
    <n v="4729"/>
    <n v="449"/>
    <n v="686"/>
    <n v="0.1028401183020181"/>
    <n v="9.4946077394798059E-2"/>
    <n v="1.5278396436525612"/>
  </r>
  <r>
    <n v="4918"/>
    <x v="2"/>
    <n v="17321"/>
    <n v="3906"/>
    <n v="227"/>
    <n v="154"/>
    <n v="0.22550661047283643"/>
    <n v="5.8115719406041988E-2"/>
    <n v="0.67841409691629961"/>
  </r>
  <r>
    <n v="4919"/>
    <x v="0"/>
    <n v="39162"/>
    <n v="4102"/>
    <n v="60"/>
    <n v="6877"/>
    <n v="0.10474439507686022"/>
    <n v="1.4627011214041931E-2"/>
    <n v="114.61666666666666"/>
  </r>
  <r>
    <n v="4920"/>
    <x v="3"/>
    <n v="12376"/>
    <n v="4746"/>
    <n v="80"/>
    <n v="8427"/>
    <n v="0.38348416289592763"/>
    <n v="1.685630004214075E-2"/>
    <n v="105.33750000000001"/>
  </r>
  <r>
    <n v="4921"/>
    <x v="0"/>
    <n v="19276"/>
    <n v="2238"/>
    <n v="55"/>
    <n v="7639"/>
    <n v="0.1161029259182403"/>
    <n v="2.4575513851653262E-2"/>
    <n v="138.8909090909091"/>
  </r>
  <r>
    <n v="4922"/>
    <x v="0"/>
    <n v="18281"/>
    <n v="3454"/>
    <n v="94"/>
    <n v="5242"/>
    <n v="0.18893933592254253"/>
    <n v="2.7214823393167342E-2"/>
    <n v="55.765957446808514"/>
  </r>
  <r>
    <n v="4923"/>
    <x v="3"/>
    <n v="35506"/>
    <n v="4832"/>
    <n v="427"/>
    <n v="8829"/>
    <n v="0.13608967498450966"/>
    <n v="8.8369205298013245E-2"/>
    <n v="20.676814988290399"/>
  </r>
  <r>
    <n v="4924"/>
    <x v="3"/>
    <n v="14856"/>
    <n v="4536"/>
    <n v="41"/>
    <n v="8027"/>
    <n v="0.30533117932148629"/>
    <n v="9.0388007054673716E-3"/>
    <n v="195.78048780487805"/>
  </r>
  <r>
    <n v="4925"/>
    <x v="0"/>
    <n v="26544"/>
    <n v="1128"/>
    <n v="10"/>
    <n v="2307"/>
    <n v="4.2495479204339964E-2"/>
    <n v="8.8652482269503553E-3"/>
    <n v="230.7"/>
  </r>
  <r>
    <n v="4926"/>
    <x v="2"/>
    <n v="12194"/>
    <n v="4635"/>
    <n v="226"/>
    <n v="2665"/>
    <n v="0.38010496965720847"/>
    <n v="4.8759439050701188E-2"/>
    <n v="11.792035398230089"/>
  </r>
  <r>
    <n v="4927"/>
    <x v="1"/>
    <n v="46701"/>
    <n v="1405"/>
    <n v="116"/>
    <n v="1828"/>
    <n v="3.0085008886319351E-2"/>
    <n v="8.2562277580071175E-2"/>
    <n v="15.758620689655173"/>
  </r>
  <r>
    <n v="4928"/>
    <x v="3"/>
    <n v="45058"/>
    <n v="319"/>
    <n v="459"/>
    <n v="5596"/>
    <n v="7.0797638599138886E-3"/>
    <n v="1.438871473354232"/>
    <n v="12.191721132897603"/>
  </r>
  <r>
    <n v="4929"/>
    <x v="2"/>
    <n v="36271"/>
    <n v="4507"/>
    <n v="340"/>
    <n v="807"/>
    <n v="0.1242590499296959"/>
    <n v="7.5438207233192806E-2"/>
    <n v="2.3735294117647059"/>
  </r>
  <r>
    <n v="4930"/>
    <x v="0"/>
    <n v="23444"/>
    <n v="4290"/>
    <n v="107"/>
    <n v="1340"/>
    <n v="0.18298925098106125"/>
    <n v="2.4941724941724943E-2"/>
    <n v="12.523364485981308"/>
  </r>
  <r>
    <n v="4931"/>
    <x v="0"/>
    <n v="22534"/>
    <n v="638"/>
    <n v="7"/>
    <n v="4459"/>
    <n v="2.8312771811484866E-2"/>
    <n v="1.0971786833855799E-2"/>
    <n v="637"/>
  </r>
  <r>
    <n v="4932"/>
    <x v="3"/>
    <n v="24130"/>
    <n v="1202"/>
    <n v="21"/>
    <n v="1675"/>
    <n v="4.9813510153336099E-2"/>
    <n v="1.747088186356073E-2"/>
    <n v="79.761904761904759"/>
  </r>
  <r>
    <n v="4933"/>
    <x v="3"/>
    <n v="10662"/>
    <n v="424"/>
    <n v="252"/>
    <n v="3089"/>
    <n v="3.976739823672857E-2"/>
    <n v="0.59433962264150941"/>
    <n v="12.257936507936508"/>
  </r>
  <r>
    <n v="4934"/>
    <x v="2"/>
    <n v="45712"/>
    <n v="1696"/>
    <n v="331"/>
    <n v="6243"/>
    <n v="3.710185509275464E-2"/>
    <n v="0.19516509433962265"/>
    <n v="18.861027190332326"/>
  </r>
  <r>
    <n v="4935"/>
    <x v="0"/>
    <n v="12822"/>
    <n v="3122"/>
    <n v="101"/>
    <n v="9476"/>
    <n v="0.24348775542037124"/>
    <n v="3.2351057014734147E-2"/>
    <n v="93.821782178217816"/>
  </r>
  <r>
    <n v="4936"/>
    <x v="3"/>
    <n v="14252"/>
    <n v="3488"/>
    <n v="215"/>
    <n v="5079"/>
    <n v="0.24473758069042942"/>
    <n v="6.1639908256880732E-2"/>
    <n v="23.623255813953488"/>
  </r>
  <r>
    <n v="4937"/>
    <x v="3"/>
    <n v="28214"/>
    <n v="2635"/>
    <n v="44"/>
    <n v="6322"/>
    <n v="9.3393350818742463E-2"/>
    <n v="1.6698292220113851E-2"/>
    <n v="143.68181818181819"/>
  </r>
  <r>
    <n v="4938"/>
    <x v="1"/>
    <n v="36329"/>
    <n v="1701"/>
    <n v="223"/>
    <n v="5686"/>
    <n v="4.6822098048391089E-2"/>
    <n v="0.13109935332157555"/>
    <n v="25.497757847533631"/>
  </r>
  <r>
    <n v="4939"/>
    <x v="3"/>
    <n v="38262"/>
    <n v="3155"/>
    <n v="210"/>
    <n v="4260"/>
    <n v="8.2457791019810781E-2"/>
    <n v="6.6561014263074481E-2"/>
    <n v="20.285714285714285"/>
  </r>
  <r>
    <n v="4940"/>
    <x v="2"/>
    <n v="17350"/>
    <n v="4463"/>
    <n v="344"/>
    <n v="668"/>
    <n v="0.2572334293948127"/>
    <n v="7.7078198521174104E-2"/>
    <n v="1.941860465116279"/>
  </r>
  <r>
    <n v="4941"/>
    <x v="0"/>
    <n v="20987"/>
    <n v="3865"/>
    <n v="214"/>
    <n v="1542"/>
    <n v="0.18416162386239102"/>
    <n v="5.5368693402328591E-2"/>
    <n v="7.2056074766355138"/>
  </r>
  <r>
    <n v="4942"/>
    <x v="3"/>
    <n v="7761"/>
    <n v="4730"/>
    <n v="293"/>
    <n v="1046"/>
    <n v="0.60945754413091091"/>
    <n v="6.1945031712473571E-2"/>
    <n v="3.5699658703071671"/>
  </r>
  <r>
    <n v="4943"/>
    <x v="1"/>
    <n v="25358"/>
    <n v="2660"/>
    <n v="239"/>
    <n v="8343"/>
    <n v="0.10489786260746116"/>
    <n v="8.9849624060150374E-2"/>
    <n v="34.90794979079498"/>
  </r>
  <r>
    <n v="4944"/>
    <x v="3"/>
    <n v="25713"/>
    <n v="3332"/>
    <n v="428"/>
    <n v="7069"/>
    <n v="0.12958425699062731"/>
    <n v="0.12845138055222088"/>
    <n v="16.516355140186917"/>
  </r>
  <r>
    <n v="4945"/>
    <x v="3"/>
    <n v="4751"/>
    <n v="1800"/>
    <n v="65"/>
    <n v="7293"/>
    <n v="0.3788676068196169"/>
    <n v="3.6111111111111108E-2"/>
    <n v="112.2"/>
  </r>
  <r>
    <n v="4946"/>
    <x v="0"/>
    <n v="36468"/>
    <n v="2650"/>
    <n v="254"/>
    <n v="4587"/>
    <n v="7.2666447296259734E-2"/>
    <n v="9.5849056603773589E-2"/>
    <n v="18.059055118110237"/>
  </r>
  <r>
    <n v="4947"/>
    <x v="1"/>
    <n v="6844"/>
    <n v="4456"/>
    <n v="370"/>
    <n v="333"/>
    <n v="0.65108123904149617"/>
    <n v="8.3034111310592462E-2"/>
    <n v="0.9"/>
  </r>
  <r>
    <n v="4948"/>
    <x v="2"/>
    <n v="30153"/>
    <n v="3021"/>
    <n v="6"/>
    <n v="4627"/>
    <n v="0.1001890359168242"/>
    <n v="1.9860973187686196E-3"/>
    <n v="771.16666666666663"/>
  </r>
  <r>
    <n v="4949"/>
    <x v="2"/>
    <n v="9491"/>
    <n v="4239"/>
    <n v="294"/>
    <n v="9421"/>
    <n v="0.44663365293435886"/>
    <n v="6.9355980184005656E-2"/>
    <n v="32.044217687074827"/>
  </r>
  <r>
    <n v="4950"/>
    <x v="0"/>
    <n v="17415"/>
    <n v="4334"/>
    <n v="221"/>
    <n v="4803"/>
    <n v="0.24886592018374964"/>
    <n v="5.0992155053068762E-2"/>
    <n v="21.733031674208146"/>
  </r>
  <r>
    <n v="4951"/>
    <x v="2"/>
    <n v="9733"/>
    <n v="4792"/>
    <n v="427"/>
    <n v="2651"/>
    <n v="0.49234562827494094"/>
    <n v="8.9106844741235397E-2"/>
    <n v="6.2084309133489457"/>
  </r>
  <r>
    <n v="4952"/>
    <x v="2"/>
    <n v="31516"/>
    <n v="1791"/>
    <n v="313"/>
    <n v="4828"/>
    <n v="5.6828277700215764E-2"/>
    <n v="0.17476270240089337"/>
    <n v="15.424920127795527"/>
  </r>
  <r>
    <n v="4953"/>
    <x v="3"/>
    <n v="15759"/>
    <n v="3635"/>
    <n v="203"/>
    <n v="715"/>
    <n v="0.23066184402563614"/>
    <n v="5.5845942228335624E-2"/>
    <n v="3.5221674876847291"/>
  </r>
  <r>
    <n v="4954"/>
    <x v="2"/>
    <n v="21524"/>
    <n v="1564"/>
    <n v="464"/>
    <n v="2024"/>
    <n v="7.2663073778108156E-2"/>
    <n v="0.29667519181585678"/>
    <n v="4.3620689655172411"/>
  </r>
  <r>
    <n v="4955"/>
    <x v="1"/>
    <n v="48035"/>
    <n v="3874"/>
    <n v="70"/>
    <n v="7444"/>
    <n v="8.0649526387009479E-2"/>
    <n v="1.8069179143004648E-2"/>
    <n v="106.34285714285714"/>
  </r>
  <r>
    <n v="4956"/>
    <x v="3"/>
    <n v="25955"/>
    <n v="3891"/>
    <n v="65"/>
    <n v="4028"/>
    <n v="0.14991331150067425"/>
    <n v="1.670521716782318E-2"/>
    <n v="61.969230769230769"/>
  </r>
  <r>
    <n v="4957"/>
    <x v="2"/>
    <n v="19299"/>
    <n v="4239"/>
    <n v="252"/>
    <n v="2445"/>
    <n v="0.21964868646043836"/>
    <n v="5.9447983014861996E-2"/>
    <n v="9.7023809523809526"/>
  </r>
  <r>
    <n v="4958"/>
    <x v="1"/>
    <n v="27761"/>
    <n v="2411"/>
    <n v="183"/>
    <n v="4989"/>
    <n v="8.6848456467706489E-2"/>
    <n v="7.590211530485276E-2"/>
    <n v="27.262295081967213"/>
  </r>
  <r>
    <n v="4959"/>
    <x v="3"/>
    <n v="25110"/>
    <n v="2016"/>
    <n v="112"/>
    <n v="2872"/>
    <n v="8.028673835125448E-2"/>
    <n v="5.5555555555555552E-2"/>
    <n v="25.642857142857142"/>
  </r>
  <r>
    <n v="4960"/>
    <x v="1"/>
    <n v="13695"/>
    <n v="3694"/>
    <n v="252"/>
    <n v="1018"/>
    <n v="0.26973347937203357"/>
    <n v="6.8218733080671362E-2"/>
    <n v="4.0396825396825395"/>
  </r>
  <r>
    <n v="4961"/>
    <x v="0"/>
    <n v="25760"/>
    <n v="409"/>
    <n v="291"/>
    <n v="5295"/>
    <n v="1.5877329192546585E-2"/>
    <n v="0.71149144254278729"/>
    <n v="18.195876288659793"/>
  </r>
  <r>
    <n v="4962"/>
    <x v="0"/>
    <n v="11257"/>
    <n v="1031"/>
    <n v="280"/>
    <n v="7818"/>
    <n v="9.1587456693612859E-2"/>
    <n v="0.27158098933074687"/>
    <n v="27.921428571428571"/>
  </r>
  <r>
    <n v="4963"/>
    <x v="2"/>
    <n v="47151"/>
    <n v="1859"/>
    <n v="294"/>
    <n v="4955"/>
    <n v="3.9426523297491037E-2"/>
    <n v="0.15814954276492738"/>
    <n v="16.853741496598641"/>
  </r>
  <r>
    <n v="4964"/>
    <x v="1"/>
    <n v="40546"/>
    <n v="4543"/>
    <n v="3"/>
    <n v="6343"/>
    <n v="0.11204557786218122"/>
    <n v="6.6035659255998238E-4"/>
    <n v="2114.3333333333335"/>
  </r>
  <r>
    <n v="4965"/>
    <x v="3"/>
    <n v="33938"/>
    <n v="4682"/>
    <n v="179"/>
    <n v="373"/>
    <n v="0.1379574518239142"/>
    <n v="3.8231524989320802E-2"/>
    <n v="2.0837988826815641"/>
  </r>
  <r>
    <n v="4966"/>
    <x v="1"/>
    <n v="32820"/>
    <n v="443"/>
    <n v="189"/>
    <n v="2445"/>
    <n v="1.3497867154174285E-2"/>
    <n v="0.42663656884875845"/>
    <n v="12.936507936507937"/>
  </r>
  <r>
    <n v="4967"/>
    <x v="1"/>
    <n v="9591"/>
    <n v="1429"/>
    <n v="168"/>
    <n v="3173"/>
    <n v="0.14899384839954125"/>
    <n v="0.11756473058082575"/>
    <n v="18.886904761904763"/>
  </r>
  <r>
    <n v="4968"/>
    <x v="0"/>
    <n v="49013"/>
    <n v="97"/>
    <n v="54"/>
    <n v="9247"/>
    <n v="1.9790667782017017E-3"/>
    <n v="0.55670103092783507"/>
    <n v="171.24074074074073"/>
  </r>
  <r>
    <n v="4969"/>
    <x v="0"/>
    <n v="12784"/>
    <n v="1505"/>
    <n v="66"/>
    <n v="3857"/>
    <n v="0.1177252816020025"/>
    <n v="4.3853820598006646E-2"/>
    <n v="58.439393939393938"/>
  </r>
  <r>
    <n v="4970"/>
    <x v="2"/>
    <n v="47834"/>
    <n v="2798"/>
    <n v="115"/>
    <n v="6452"/>
    <n v="5.8493958272358572E-2"/>
    <n v="4.1100786275911363E-2"/>
    <n v="56.104347826086958"/>
  </r>
  <r>
    <n v="4971"/>
    <x v="1"/>
    <n v="29228"/>
    <n v="2150"/>
    <n v="316"/>
    <n v="5790"/>
    <n v="7.3559600383194201E-2"/>
    <n v="0.1469767441860465"/>
    <n v="18.322784810126581"/>
  </r>
  <r>
    <n v="4972"/>
    <x v="1"/>
    <n v="18724"/>
    <n v="2338"/>
    <n v="271"/>
    <n v="4892"/>
    <n v="0.12486648152104252"/>
    <n v="0.11591103507271172"/>
    <n v="18.051660516605168"/>
  </r>
  <r>
    <n v="4973"/>
    <x v="3"/>
    <n v="25466"/>
    <n v="3180"/>
    <n v="214"/>
    <n v="6689"/>
    <n v="0.12487237885808529"/>
    <n v="6.7295597484276728E-2"/>
    <n v="31.257009345794394"/>
  </r>
  <r>
    <n v="4974"/>
    <x v="3"/>
    <n v="38183"/>
    <n v="1259"/>
    <n v="430"/>
    <n v="2988"/>
    <n v="3.2972788937485266E-2"/>
    <n v="0.34154090548054011"/>
    <n v="6.9488372093023258"/>
  </r>
  <r>
    <n v="4975"/>
    <x v="0"/>
    <n v="12813"/>
    <n v="1214"/>
    <n v="110"/>
    <n v="2818"/>
    <n v="9.4747522047920085E-2"/>
    <n v="9.0609555189456348E-2"/>
    <n v="25.618181818181817"/>
  </r>
  <r>
    <n v="4976"/>
    <x v="1"/>
    <n v="28151"/>
    <n v="2072"/>
    <n v="183"/>
    <n v="8888"/>
    <n v="7.3603069162729559E-2"/>
    <n v="8.8320463320463324E-2"/>
    <n v="48.568306010928964"/>
  </r>
  <r>
    <n v="4977"/>
    <x v="2"/>
    <n v="7620"/>
    <n v="1130"/>
    <n v="260"/>
    <n v="4484"/>
    <n v="0.14829396325459318"/>
    <n v="0.23008849557522124"/>
    <n v="17.246153846153845"/>
  </r>
  <r>
    <n v="4978"/>
    <x v="0"/>
    <n v="26924"/>
    <n v="4595"/>
    <n v="24"/>
    <n v="2339"/>
    <n v="0.17066557718021097"/>
    <n v="5.2230685527747548E-3"/>
    <n v="97.458333333333329"/>
  </r>
  <r>
    <n v="4979"/>
    <x v="1"/>
    <n v="47545"/>
    <n v="3589"/>
    <n v="339"/>
    <n v="4461"/>
    <n v="7.5486381322957194E-2"/>
    <n v="9.4455280022290325E-2"/>
    <n v="13.159292035398231"/>
  </r>
  <r>
    <n v="4980"/>
    <x v="0"/>
    <n v="8922"/>
    <n v="4578"/>
    <n v="94"/>
    <n v="3944"/>
    <n v="0.51311365164761269"/>
    <n v="2.0532983835736131E-2"/>
    <n v="41.957446808510639"/>
  </r>
  <r>
    <n v="4981"/>
    <x v="2"/>
    <n v="35857"/>
    <n v="1753"/>
    <n v="256"/>
    <n v="9127"/>
    <n v="4.8888640990601556E-2"/>
    <n v="0.14603536794067312"/>
    <n v="35.65234375"/>
  </r>
  <r>
    <n v="4982"/>
    <x v="1"/>
    <n v="34001"/>
    <n v="4992"/>
    <n v="214"/>
    <n v="6486"/>
    <n v="0.14681921119967059"/>
    <n v="4.2868589743589744E-2"/>
    <n v="30.308411214953271"/>
  </r>
  <r>
    <n v="4983"/>
    <x v="2"/>
    <n v="17939"/>
    <n v="3461"/>
    <n v="359"/>
    <n v="4873"/>
    <n v="0.1929316015385473"/>
    <n v="0.10372724646056053"/>
    <n v="13.573816155988858"/>
  </r>
  <r>
    <n v="4984"/>
    <x v="1"/>
    <n v="28060"/>
    <n v="1587"/>
    <n v="496"/>
    <n v="9283"/>
    <n v="5.6557377049180325E-2"/>
    <n v="0.31253938248267171"/>
    <n v="18.715725806451612"/>
  </r>
  <r>
    <n v="4985"/>
    <x v="1"/>
    <n v="11146"/>
    <n v="2279"/>
    <n v="40"/>
    <n v="4876"/>
    <n v="0.20446797057240265"/>
    <n v="1.7551557700745943E-2"/>
    <n v="121.9"/>
  </r>
  <r>
    <n v="4986"/>
    <x v="2"/>
    <n v="37501"/>
    <n v="1375"/>
    <n v="283"/>
    <n v="8992"/>
    <n v="3.6665688914962268E-2"/>
    <n v="0.20581818181818182"/>
    <n v="31.773851590106005"/>
  </r>
  <r>
    <n v="4987"/>
    <x v="3"/>
    <n v="4275"/>
    <n v="232"/>
    <n v="463"/>
    <n v="5015"/>
    <n v="5.4269005847953217E-2"/>
    <n v="1.9956896551724137"/>
    <n v="10.831533477321814"/>
  </r>
  <r>
    <n v="4988"/>
    <x v="2"/>
    <n v="16078"/>
    <n v="4077"/>
    <n v="436"/>
    <n v="5659"/>
    <n v="0.25357631546212217"/>
    <n v="0.10694137846455727"/>
    <n v="12.979357798165138"/>
  </r>
  <r>
    <n v="4989"/>
    <x v="2"/>
    <n v="41241"/>
    <n v="1583"/>
    <n v="37"/>
    <n v="1733"/>
    <n v="3.838413229553115E-2"/>
    <n v="2.337334175615919E-2"/>
    <n v="46.837837837837839"/>
  </r>
  <r>
    <n v="4990"/>
    <x v="0"/>
    <n v="38714"/>
    <n v="3535"/>
    <n v="257"/>
    <n v="4781"/>
    <n v="9.1310636978870693E-2"/>
    <n v="7.2701555869872703E-2"/>
    <n v="18.603112840466927"/>
  </r>
  <r>
    <n v="4991"/>
    <x v="2"/>
    <n v="1845"/>
    <n v="205"/>
    <n v="204"/>
    <n v="8369"/>
    <n v="0.1111111111111111"/>
    <n v="0.99512195121951219"/>
    <n v="41.024509803921568"/>
  </r>
  <r>
    <n v="4992"/>
    <x v="2"/>
    <n v="31678"/>
    <n v="2194"/>
    <n v="393"/>
    <n v="3845"/>
    <n v="6.9259422943367635E-2"/>
    <n v="0.17912488605287147"/>
    <n v="9.7837150127226469"/>
  </r>
  <r>
    <n v="4993"/>
    <x v="0"/>
    <n v="7653"/>
    <n v="1442"/>
    <n v="211"/>
    <n v="2846"/>
    <n v="0.18842284071605905"/>
    <n v="0.14632454923717059"/>
    <n v="13.488151658767773"/>
  </r>
  <r>
    <n v="4994"/>
    <x v="3"/>
    <n v="2319"/>
    <n v="4934"/>
    <n v="402"/>
    <n v="3385"/>
    <n v="2.1276412246658043"/>
    <n v="8.1475476286988244E-2"/>
    <n v="8.4203980099502491"/>
  </r>
  <r>
    <n v="4995"/>
    <x v="2"/>
    <n v="21501"/>
    <n v="907"/>
    <n v="123"/>
    <n v="3350"/>
    <n v="4.2184084461187848E-2"/>
    <n v="0.13561190738699008"/>
    <n v="27.235772357723576"/>
  </r>
  <r>
    <n v="4996"/>
    <x v="0"/>
    <n v="43670"/>
    <n v="4327"/>
    <n v="295"/>
    <n v="8097"/>
    <n v="9.9084039386306388E-2"/>
    <n v="6.8176565749942228E-2"/>
    <n v="27.447457627118645"/>
  </r>
  <r>
    <n v="4997"/>
    <x v="3"/>
    <n v="22487"/>
    <n v="4057"/>
    <n v="459"/>
    <n v="7296"/>
    <n v="0.18041535109174189"/>
    <n v="0.11313778654177964"/>
    <n v="15.895424836601308"/>
  </r>
  <r>
    <n v="4998"/>
    <x v="3"/>
    <n v="15332"/>
    <n v="4908"/>
    <n v="459"/>
    <n v="2752"/>
    <n v="0.32011479259066006"/>
    <n v="9.352078239608802E-2"/>
    <n v="5.9956427015250542"/>
  </r>
  <r>
    <n v="4999"/>
    <x v="2"/>
    <n v="25817"/>
    <n v="3029"/>
    <n v="286"/>
    <n v="6671"/>
    <n v="0.1173257930820777"/>
    <n v="9.4420600858369105E-2"/>
    <n v="23.325174825174827"/>
  </r>
  <r>
    <n v="5000"/>
    <x v="3"/>
    <n v="3890"/>
    <n v="4728"/>
    <n v="276"/>
    <n v="5025"/>
    <n v="1.2154241645244217"/>
    <n v="5.8375634517766499E-2"/>
    <n v="18.206521739130434"/>
  </r>
</pivotCacheRecords>
</file>

<file path=xl/pivotTables/_rels/pivotTable1.xml.rels><?xml version="1.0" encoding="UTF-8" standalone="yes"?>
<Relationships xmlns="http://schemas.openxmlformats.org/package/2006/relationships"><Relationship Id="rId1" Type="http://purl.oclc.org/ooxml/officeDocument/relationships/pivotCacheDefinition" Target="../pivotCache/pivotCacheDefinition1.xml"/></Relationships>
</file>

<file path=xl/pivotTables/pivotTable1.xml><?xml version="1.0" encoding="utf-8"?>
<pivotTableDefinition xmlns="http://purl.oclc.org/ooxml/spreadsheetml/main" xmlns:mc="http://schemas.openxmlformats.org/markup-compatibility/2006" xmlns:xr="http://schemas.microsoft.com/office/spreadsheetml/2014/revision" mc:Ignorable="xr" xr:uid="{6673F3E9-D4CC-4D19-8222-61CF3B951E04}" name="PivotTable5" cacheId="1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D8" firstHeaderRow="0" firstDataRow="1" firstDataCol="1"/>
  <pivotFields count="9">
    <pivotField showAll="0"/>
    <pivotField axis="axisRow" showAll="0">
      <items count="5">
        <item x="2"/>
        <item x="0"/>
        <item x="3"/>
        <item x="1"/>
        <item t="default"/>
      </items>
    </pivotField>
    <pivotField showAll="0"/>
    <pivotField showAll="0"/>
    <pivotField showAll="0"/>
    <pivotField showAll="0"/>
    <pivotField dataField="1" numFmtId="2" showAll="0"/>
    <pivotField dataField="1" numFmtId="2" showAll="0"/>
    <pivotField dataField="1" numFmtId="2" showAll="0"/>
  </pivotFields>
  <rowFields count="1">
    <field x="1"/>
  </rowFields>
  <rowItems count="5">
    <i>
      <x/>
    </i>
    <i>
      <x v="1"/>
    </i>
    <i>
      <x v="2"/>
    </i>
    <i>
      <x v="3"/>
    </i>
    <i t="grand">
      <x/>
    </i>
  </rowItems>
  <colFields count="1">
    <field x="-2"/>
  </colFields>
  <colItems count="3">
    <i>
      <x/>
    </i>
    <i i="1">
      <x v="1"/>
    </i>
    <i i="2">
      <x v="2"/>
    </i>
  </colItems>
  <dataFields count="3">
    <dataField name="Sum of CTR" fld="6" baseField="0" baseItem="0" numFmtId="2"/>
    <dataField name="Sum of CPA" fld="8" baseField="0" baseItem="0" numFmtId="2"/>
    <dataField name="Sum of Conversion Rate" fld="7" baseField="0" baseItem="0" numFmtId="2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purl.oclc.org/ooxml/spreadsheetml/main" xmlns:mc="http://schemas.openxmlformats.org/markup-compatibility/2006" xmlns:xr="http://schemas.microsoft.com/office/spreadsheetml/2014/revision" xmlns:xr3="http://schemas.microsoft.com/office/spreadsheetml/2016/revision3" mc:Ignorable="xr xr3" id="2" xr:uid="{2F3768DC-708A-41F9-8AD9-1CBD1FCE7138}" name="Table2" displayName="Table2" ref="A1:I5001" totalsRowShown="0">
  <autoFilter ref="A1:I5001" xr:uid="{2F3768DC-708A-41F9-8AD9-1CBD1FCE7138}"/>
  <tableColumns count="9">
    <tableColumn id="1" xr3:uid="{3ED653C6-DDF9-4C4D-9572-A2E86BE68914}" name="Campaign_ID"/>
    <tableColumn id="2" xr3:uid="{B00E8CAB-B261-488F-A3D8-5E2FE7C33EE7}" name="Channel"/>
    <tableColumn id="3" xr3:uid="{D62DBB12-F43A-4046-AE05-E0538853E665}" name="Impressions"/>
    <tableColumn id="4" xr3:uid="{C8D44BCF-110F-4346-B684-563C125EB710}" name="Clicks"/>
    <tableColumn id="5" xr3:uid="{3A7C78FC-8383-43AD-BE26-C6A7B84346B9}" name="Conversions"/>
    <tableColumn id="6" xr3:uid="{5FE22530-167C-4578-AFD3-F5F32387D36C}" name="Cost"/>
    <tableColumn id="7" xr3:uid="{43D58CC4-121D-40D6-9768-CB0C22CE4E1E}" name="CTR" dataDxfId="2">
      <calculatedColumnFormula>D2/C2</calculatedColumnFormula>
    </tableColumn>
    <tableColumn id="8" xr3:uid="{5B01AE6E-568E-4B5D-93F1-E142E3B213C9}" name="Conversion Rate" dataDxfId="1">
      <calculatedColumnFormula>E2/D2</calculatedColumnFormula>
    </tableColumn>
    <tableColumn id="9" xr3:uid="{5A721803-AE2E-4FCD-B747-3814A5C872A5}" name="CPA" dataDxfId="0">
      <calculatedColumnFormula>F2/E2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purl.oclc.org/ooxml/drawingml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%">
              <a:schemeClr val="phClr">
                <a:lumMod val="110%"/>
                <a:satMod val="105%"/>
                <a:tint val="67%"/>
              </a:schemeClr>
            </a:gs>
            <a:gs pos="50%">
              <a:schemeClr val="phClr">
                <a:lumMod val="105%"/>
                <a:satMod val="103%"/>
                <a:tint val="73%"/>
              </a:schemeClr>
            </a:gs>
            <a:gs pos="100%">
              <a:schemeClr val="phClr">
                <a:lumMod val="105%"/>
                <a:satMod val="109%"/>
                <a:tint val="81%"/>
              </a:schemeClr>
            </a:gs>
          </a:gsLst>
          <a:lin ang="5400000" scaled="0"/>
        </a:gradFill>
        <a:gradFill rotWithShape="1">
          <a:gsLst>
            <a:gs pos="0%">
              <a:schemeClr val="phClr">
                <a:satMod val="103%"/>
                <a:lumMod val="102%"/>
                <a:tint val="94%"/>
              </a:schemeClr>
            </a:gs>
            <a:gs pos="50%">
              <a:schemeClr val="phClr">
                <a:satMod val="110%"/>
                <a:lumMod val="100%"/>
                <a:shade val="100%"/>
              </a:schemeClr>
            </a:gs>
            <a:gs pos="100%">
              <a:schemeClr val="phClr">
                <a:lumMod val="99%"/>
                <a:satMod val="120%"/>
                <a:shade val="78%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%"/>
        </a:ln>
        <a:ln w="12700" cap="flat" cmpd="sng" algn="ctr">
          <a:solidFill>
            <a:schemeClr val="phClr"/>
          </a:solidFill>
          <a:prstDash val="solid"/>
          <a:miter lim="800%"/>
        </a:ln>
        <a:ln w="19050" cap="flat" cmpd="sng" algn="ctr">
          <a:solidFill>
            <a:schemeClr val="phClr"/>
          </a:solidFill>
          <a:prstDash val="solid"/>
          <a:miter lim="800%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%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%"/>
            <a:satMod val="170%"/>
          </a:schemeClr>
        </a:solidFill>
        <a:gradFill rotWithShape="1">
          <a:gsLst>
            <a:gs pos="0%">
              <a:schemeClr val="phClr">
                <a:tint val="93%"/>
                <a:satMod val="150%"/>
                <a:shade val="98%"/>
                <a:lumMod val="102%"/>
              </a:schemeClr>
            </a:gs>
            <a:gs pos="50%">
              <a:schemeClr val="phClr">
                <a:tint val="98%"/>
                <a:satMod val="130%"/>
                <a:shade val="90%"/>
                <a:lumMod val="103%"/>
              </a:schemeClr>
            </a:gs>
            <a:gs pos="100%">
              <a:schemeClr val="phClr">
                <a:shade val="63%"/>
                <a:satMod val="120%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purl.oclc.org/ooxml/officeDocument/relationships/table" Target="../tables/table1.xml"/><Relationship Id="rId1" Type="http://purl.oclc.org/ooxml/officeDocument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purl.oclc.org/ooxml/officeDocument/relationships/pivotTable" Target="../pivotTables/pivotTable1.xml"/></Relationships>
</file>

<file path=xl/worksheets/sheet1.xml><?xml version="1.0" encoding="utf-8"?>
<worksheet xmlns="http://purl.oclc.org/ooxml/spreadsheetml/main" xmlns:r="http://purl.oclc.org/ooxml/officeDocument/relationships" xmlns:v="urn:schemas-microsoft-com:vml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8F2185-F511-4EEF-8196-52C155CD41A8}">
  <dimension ref="A1:I5002"/>
  <sheetViews>
    <sheetView workbookViewId="0">
      <selection activeCell="H1" sqref="H1"/>
    </sheetView>
  </sheetViews>
  <sheetFormatPr defaultRowHeight="14.5" x14ac:dyDescent="0.35"/>
  <cols>
    <col min="1" max="1" width="13.90625" customWidth="1"/>
    <col min="2" max="2" width="9.6328125" customWidth="1"/>
    <col min="3" max="3" width="12.90625" customWidth="1"/>
    <col min="5" max="5" width="13" customWidth="1"/>
    <col min="8" max="8" width="16.453125" customWidth="1"/>
  </cols>
  <sheetData>
    <row r="1" spans="1:9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10</v>
      </c>
      <c r="H1" t="s">
        <v>11</v>
      </c>
      <c r="I1" t="s">
        <v>12</v>
      </c>
    </row>
    <row r="2" spans="1:9" x14ac:dyDescent="0.35">
      <c r="A2">
        <v>1</v>
      </c>
      <c r="B2" t="s">
        <v>6</v>
      </c>
      <c r="C2">
        <v>48390</v>
      </c>
      <c r="D2">
        <v>2675</v>
      </c>
      <c r="E2">
        <v>375</v>
      </c>
      <c r="F2">
        <v>2391</v>
      </c>
      <c r="G2" s="1">
        <f>D2/C2</f>
        <v>5.5280016532341394E-2</v>
      </c>
      <c r="H2" s="1">
        <f>E2/D2</f>
        <v>0.14018691588785046</v>
      </c>
      <c r="I2" s="1">
        <f>F2/E2</f>
        <v>6.3760000000000003</v>
      </c>
    </row>
    <row r="3" spans="1:9" x14ac:dyDescent="0.35">
      <c r="A3">
        <v>2</v>
      </c>
      <c r="B3" t="s">
        <v>7</v>
      </c>
      <c r="C3">
        <v>42845</v>
      </c>
      <c r="D3">
        <v>3548</v>
      </c>
      <c r="E3">
        <v>84</v>
      </c>
      <c r="F3">
        <v>9053</v>
      </c>
      <c r="G3" s="1">
        <f t="shared" ref="G3:G66" si="0">D3/C3</f>
        <v>8.2810129536702068E-2</v>
      </c>
      <c r="H3" s="1">
        <f t="shared" ref="H3:H66" si="1">E3/D3</f>
        <v>2.367531003382187E-2</v>
      </c>
      <c r="I3" s="1">
        <f t="shared" ref="I3:I66" si="2">F3/E3</f>
        <v>107.77380952380952</v>
      </c>
    </row>
    <row r="4" spans="1:9" x14ac:dyDescent="0.35">
      <c r="A4">
        <v>3</v>
      </c>
      <c r="B4" t="s">
        <v>8</v>
      </c>
      <c r="C4">
        <v>4953</v>
      </c>
      <c r="D4">
        <v>502</v>
      </c>
      <c r="E4">
        <v>408</v>
      </c>
      <c r="F4">
        <v>4338</v>
      </c>
      <c r="G4" s="1">
        <f t="shared" si="0"/>
        <v>0.10135271552594387</v>
      </c>
      <c r="H4" s="1">
        <f t="shared" si="1"/>
        <v>0.8127490039840638</v>
      </c>
      <c r="I4" s="1">
        <f t="shared" si="2"/>
        <v>10.632352941176471</v>
      </c>
    </row>
    <row r="5" spans="1:9" x14ac:dyDescent="0.35">
      <c r="A5">
        <v>4</v>
      </c>
      <c r="B5" t="s">
        <v>6</v>
      </c>
      <c r="C5">
        <v>19678</v>
      </c>
      <c r="D5">
        <v>1679</v>
      </c>
      <c r="E5">
        <v>189</v>
      </c>
      <c r="F5">
        <v>1884</v>
      </c>
      <c r="G5" s="1">
        <f t="shared" si="0"/>
        <v>8.5323711759325141E-2</v>
      </c>
      <c r="H5" s="1">
        <f t="shared" si="1"/>
        <v>0.1125670041691483</v>
      </c>
      <c r="I5" s="1">
        <f t="shared" si="2"/>
        <v>9.9682539682539684</v>
      </c>
    </row>
    <row r="6" spans="1:9" x14ac:dyDescent="0.35">
      <c r="A6">
        <v>5</v>
      </c>
      <c r="B6" t="s">
        <v>8</v>
      </c>
      <c r="C6">
        <v>7317</v>
      </c>
      <c r="D6">
        <v>2310</v>
      </c>
      <c r="E6">
        <v>92</v>
      </c>
      <c r="F6">
        <v>8611</v>
      </c>
      <c r="G6" s="1">
        <f t="shared" si="0"/>
        <v>0.31570315703157031</v>
      </c>
      <c r="H6" s="1">
        <f t="shared" si="1"/>
        <v>3.9826839826839829E-2</v>
      </c>
      <c r="I6" s="1">
        <f t="shared" si="2"/>
        <v>93.597826086956516</v>
      </c>
    </row>
    <row r="7" spans="1:9" x14ac:dyDescent="0.35">
      <c r="A7">
        <v>6</v>
      </c>
      <c r="B7" t="s">
        <v>6</v>
      </c>
      <c r="C7">
        <v>37235</v>
      </c>
      <c r="D7">
        <v>3362</v>
      </c>
      <c r="E7">
        <v>369</v>
      </c>
      <c r="F7">
        <v>4092</v>
      </c>
      <c r="G7" s="1">
        <f t="shared" si="0"/>
        <v>9.0291392507049817E-2</v>
      </c>
      <c r="H7" s="1">
        <f t="shared" si="1"/>
        <v>0.10975609756097561</v>
      </c>
      <c r="I7" s="1">
        <f t="shared" si="2"/>
        <v>11.089430894308943</v>
      </c>
    </row>
    <row r="8" spans="1:9" x14ac:dyDescent="0.35">
      <c r="A8">
        <v>7</v>
      </c>
      <c r="B8" t="s">
        <v>8</v>
      </c>
      <c r="C8">
        <v>18416</v>
      </c>
      <c r="D8">
        <v>4767</v>
      </c>
      <c r="E8">
        <v>69</v>
      </c>
      <c r="F8">
        <v>4628</v>
      </c>
      <c r="G8" s="1">
        <f t="shared" si="0"/>
        <v>0.25885099913119025</v>
      </c>
      <c r="H8" s="1">
        <f t="shared" si="1"/>
        <v>1.44745122718691E-2</v>
      </c>
      <c r="I8" s="1">
        <f t="shared" si="2"/>
        <v>67.072463768115938</v>
      </c>
    </row>
    <row r="9" spans="1:9" x14ac:dyDescent="0.35">
      <c r="A9">
        <v>8</v>
      </c>
      <c r="B9" t="s">
        <v>7</v>
      </c>
      <c r="C9">
        <v>2471</v>
      </c>
      <c r="D9">
        <v>608</v>
      </c>
      <c r="E9">
        <v>308</v>
      </c>
      <c r="F9">
        <v>3750</v>
      </c>
      <c r="G9" s="1">
        <f t="shared" si="0"/>
        <v>0.24605422905706192</v>
      </c>
      <c r="H9" s="1">
        <f t="shared" si="1"/>
        <v>0.50657894736842102</v>
      </c>
      <c r="I9" s="1">
        <f t="shared" si="2"/>
        <v>12.175324675324676</v>
      </c>
    </row>
    <row r="10" spans="1:9" x14ac:dyDescent="0.35">
      <c r="A10">
        <v>9</v>
      </c>
      <c r="B10" t="s">
        <v>7</v>
      </c>
      <c r="C10">
        <v>6113</v>
      </c>
      <c r="D10">
        <v>2765</v>
      </c>
      <c r="E10">
        <v>164</v>
      </c>
      <c r="F10">
        <v>7502</v>
      </c>
      <c r="G10" s="1">
        <f t="shared" si="0"/>
        <v>0.45231473908064779</v>
      </c>
      <c r="H10" s="1">
        <f t="shared" si="1"/>
        <v>5.9312839059674501E-2</v>
      </c>
      <c r="I10" s="1">
        <f t="shared" si="2"/>
        <v>45.743902439024389</v>
      </c>
    </row>
    <row r="11" spans="1:9" x14ac:dyDescent="0.35">
      <c r="A11">
        <v>10</v>
      </c>
      <c r="B11" t="s">
        <v>9</v>
      </c>
      <c r="C11">
        <v>32507</v>
      </c>
      <c r="D11">
        <v>1118</v>
      </c>
      <c r="E11">
        <v>479</v>
      </c>
      <c r="F11">
        <v>2879</v>
      </c>
      <c r="G11" s="1">
        <f t="shared" si="0"/>
        <v>3.4392592364721447E-2</v>
      </c>
      <c r="H11" s="1">
        <f t="shared" si="1"/>
        <v>0.42844364937388191</v>
      </c>
      <c r="I11" s="1">
        <f t="shared" si="2"/>
        <v>6.010438413361169</v>
      </c>
    </row>
    <row r="12" spans="1:9" x14ac:dyDescent="0.35">
      <c r="A12">
        <v>11</v>
      </c>
      <c r="B12" t="s">
        <v>6</v>
      </c>
      <c r="C12">
        <v>8739</v>
      </c>
      <c r="D12">
        <v>2804</v>
      </c>
      <c r="E12">
        <v>179</v>
      </c>
      <c r="F12">
        <v>3715</v>
      </c>
      <c r="G12" s="1">
        <f t="shared" si="0"/>
        <v>0.32086051035587598</v>
      </c>
      <c r="H12" s="1">
        <f t="shared" si="1"/>
        <v>6.3837375178316697E-2</v>
      </c>
      <c r="I12" s="1">
        <f t="shared" si="2"/>
        <v>20.75418994413408</v>
      </c>
    </row>
    <row r="13" spans="1:9" x14ac:dyDescent="0.35">
      <c r="A13">
        <v>12</v>
      </c>
      <c r="B13" t="s">
        <v>8</v>
      </c>
      <c r="C13">
        <v>2148</v>
      </c>
      <c r="D13">
        <v>1310</v>
      </c>
      <c r="E13">
        <v>33</v>
      </c>
      <c r="F13">
        <v>6446</v>
      </c>
      <c r="G13" s="1">
        <f t="shared" si="0"/>
        <v>0.6098696461824954</v>
      </c>
      <c r="H13" s="1">
        <f t="shared" si="1"/>
        <v>2.5190839694656488E-2</v>
      </c>
      <c r="I13" s="1">
        <f t="shared" si="2"/>
        <v>195.33333333333334</v>
      </c>
    </row>
    <row r="14" spans="1:9" x14ac:dyDescent="0.35">
      <c r="A14">
        <v>13</v>
      </c>
      <c r="B14" t="s">
        <v>9</v>
      </c>
      <c r="C14">
        <v>25616</v>
      </c>
      <c r="D14">
        <v>2820</v>
      </c>
      <c r="E14">
        <v>53</v>
      </c>
      <c r="F14">
        <v>2096</v>
      </c>
      <c r="G14" s="1">
        <f t="shared" si="0"/>
        <v>0.11008744534665833</v>
      </c>
      <c r="H14" s="1">
        <f t="shared" si="1"/>
        <v>1.8794326241134751E-2</v>
      </c>
      <c r="I14" s="1">
        <f t="shared" si="2"/>
        <v>39.547169811320757</v>
      </c>
    </row>
    <row r="15" spans="1:9" x14ac:dyDescent="0.35">
      <c r="A15">
        <v>14</v>
      </c>
      <c r="B15" t="s">
        <v>8</v>
      </c>
      <c r="C15">
        <v>23864</v>
      </c>
      <c r="D15">
        <v>4652</v>
      </c>
      <c r="E15">
        <v>216</v>
      </c>
      <c r="F15">
        <v>9588</v>
      </c>
      <c r="G15" s="1">
        <f t="shared" si="0"/>
        <v>0.19493798189741871</v>
      </c>
      <c r="H15" s="1">
        <f t="shared" si="1"/>
        <v>4.6431642304385214E-2</v>
      </c>
      <c r="I15" s="1">
        <f t="shared" si="2"/>
        <v>44.388888888888886</v>
      </c>
    </row>
    <row r="16" spans="1:9" x14ac:dyDescent="0.35">
      <c r="A16">
        <v>15</v>
      </c>
      <c r="B16" t="s">
        <v>7</v>
      </c>
      <c r="C16">
        <v>21140</v>
      </c>
      <c r="D16">
        <v>499</v>
      </c>
      <c r="E16">
        <v>202</v>
      </c>
      <c r="F16">
        <v>8135</v>
      </c>
      <c r="G16" s="1">
        <f t="shared" si="0"/>
        <v>2.360454115421003E-2</v>
      </c>
      <c r="H16" s="1">
        <f t="shared" si="1"/>
        <v>0.40480961923847697</v>
      </c>
      <c r="I16" s="1">
        <f t="shared" si="2"/>
        <v>40.272277227722775</v>
      </c>
    </row>
    <row r="17" spans="1:9" x14ac:dyDescent="0.35">
      <c r="A17">
        <v>16</v>
      </c>
      <c r="B17" t="s">
        <v>7</v>
      </c>
      <c r="C17">
        <v>32045</v>
      </c>
      <c r="D17">
        <v>3689</v>
      </c>
      <c r="E17">
        <v>38</v>
      </c>
      <c r="F17">
        <v>6209</v>
      </c>
      <c r="G17" s="1">
        <f t="shared" si="0"/>
        <v>0.11511936339522547</v>
      </c>
      <c r="H17" s="1">
        <f t="shared" si="1"/>
        <v>1.0300894551368935E-2</v>
      </c>
      <c r="I17" s="1">
        <f t="shared" si="2"/>
        <v>163.39473684210526</v>
      </c>
    </row>
    <row r="18" spans="1:9" x14ac:dyDescent="0.35">
      <c r="A18">
        <v>17</v>
      </c>
      <c r="B18" t="s">
        <v>6</v>
      </c>
      <c r="C18">
        <v>45716</v>
      </c>
      <c r="D18">
        <v>1963</v>
      </c>
      <c r="E18">
        <v>428</v>
      </c>
      <c r="F18">
        <v>209</v>
      </c>
      <c r="G18" s="1">
        <f t="shared" si="0"/>
        <v>4.2939014786945492E-2</v>
      </c>
      <c r="H18" s="1">
        <f t="shared" si="1"/>
        <v>0.21803362200713194</v>
      </c>
      <c r="I18" s="1">
        <f t="shared" si="2"/>
        <v>0.48831775700934582</v>
      </c>
    </row>
    <row r="19" spans="1:9" x14ac:dyDescent="0.35">
      <c r="A19">
        <v>18</v>
      </c>
      <c r="B19" t="s">
        <v>8</v>
      </c>
      <c r="C19">
        <v>16545</v>
      </c>
      <c r="D19">
        <v>2847</v>
      </c>
      <c r="E19">
        <v>497</v>
      </c>
      <c r="F19">
        <v>511</v>
      </c>
      <c r="G19" s="1">
        <f t="shared" si="0"/>
        <v>0.17207615593834996</v>
      </c>
      <c r="H19" s="1">
        <f t="shared" si="1"/>
        <v>0.174569722514928</v>
      </c>
      <c r="I19" s="1">
        <f t="shared" si="2"/>
        <v>1.028169014084507</v>
      </c>
    </row>
    <row r="20" spans="1:9" x14ac:dyDescent="0.35">
      <c r="A20">
        <v>19</v>
      </c>
      <c r="B20" t="s">
        <v>8</v>
      </c>
      <c r="C20">
        <v>41176</v>
      </c>
      <c r="D20">
        <v>4683</v>
      </c>
      <c r="E20">
        <v>261</v>
      </c>
      <c r="F20">
        <v>170</v>
      </c>
      <c r="G20" s="1">
        <f t="shared" si="0"/>
        <v>0.11373129978628327</v>
      </c>
      <c r="H20" s="1">
        <f t="shared" si="1"/>
        <v>5.5733504163997437E-2</v>
      </c>
      <c r="I20" s="1">
        <f t="shared" si="2"/>
        <v>0.65134099616858232</v>
      </c>
    </row>
    <row r="21" spans="1:9" x14ac:dyDescent="0.35">
      <c r="A21">
        <v>20</v>
      </c>
      <c r="B21" t="s">
        <v>9</v>
      </c>
      <c r="C21">
        <v>12602</v>
      </c>
      <c r="D21">
        <v>2595</v>
      </c>
      <c r="E21">
        <v>374</v>
      </c>
      <c r="F21">
        <v>3827</v>
      </c>
      <c r="G21" s="1">
        <f t="shared" si="0"/>
        <v>0.20591969528646248</v>
      </c>
      <c r="H21" s="1">
        <f t="shared" si="1"/>
        <v>0.1441233140655106</v>
      </c>
      <c r="I21" s="1">
        <f t="shared" si="2"/>
        <v>10.232620320855615</v>
      </c>
    </row>
    <row r="22" spans="1:9" x14ac:dyDescent="0.35">
      <c r="A22">
        <v>21</v>
      </c>
      <c r="B22" t="s">
        <v>7</v>
      </c>
      <c r="C22">
        <v>12158</v>
      </c>
      <c r="D22">
        <v>3304</v>
      </c>
      <c r="E22">
        <v>31</v>
      </c>
      <c r="F22">
        <v>817</v>
      </c>
      <c r="G22" s="1">
        <f t="shared" si="0"/>
        <v>0.27175522289850307</v>
      </c>
      <c r="H22" s="1">
        <f t="shared" si="1"/>
        <v>9.3825665859564172E-3</v>
      </c>
      <c r="I22" s="1">
        <f t="shared" si="2"/>
        <v>26.35483870967742</v>
      </c>
    </row>
    <row r="23" spans="1:9" x14ac:dyDescent="0.35">
      <c r="A23">
        <v>22</v>
      </c>
      <c r="B23" t="s">
        <v>9</v>
      </c>
      <c r="C23">
        <v>14303</v>
      </c>
      <c r="D23">
        <v>4861</v>
      </c>
      <c r="E23">
        <v>393</v>
      </c>
      <c r="F23">
        <v>5576</v>
      </c>
      <c r="G23" s="1">
        <f t="shared" si="0"/>
        <v>0.33985877088722644</v>
      </c>
      <c r="H23" s="1">
        <f t="shared" si="1"/>
        <v>8.0847562229993827E-2</v>
      </c>
      <c r="I23" s="1">
        <f t="shared" si="2"/>
        <v>14.188295165394402</v>
      </c>
    </row>
    <row r="24" spans="1:9" x14ac:dyDescent="0.35">
      <c r="A24">
        <v>23</v>
      </c>
      <c r="B24" t="s">
        <v>9</v>
      </c>
      <c r="C24">
        <v>48836</v>
      </c>
      <c r="D24">
        <v>4545</v>
      </c>
      <c r="E24">
        <v>288</v>
      </c>
      <c r="F24">
        <v>6913</v>
      </c>
      <c r="G24" s="1">
        <f t="shared" si="0"/>
        <v>9.3066590220329259E-2</v>
      </c>
      <c r="H24" s="1">
        <f t="shared" si="1"/>
        <v>6.3366336633663367E-2</v>
      </c>
      <c r="I24" s="1">
        <f t="shared" si="2"/>
        <v>24.003472222222221</v>
      </c>
    </row>
    <row r="25" spans="1:9" x14ac:dyDescent="0.35">
      <c r="A25">
        <v>24</v>
      </c>
      <c r="B25" t="s">
        <v>6</v>
      </c>
      <c r="C25">
        <v>24047</v>
      </c>
      <c r="D25">
        <v>3511</v>
      </c>
      <c r="E25">
        <v>425</v>
      </c>
      <c r="F25">
        <v>818</v>
      </c>
      <c r="G25" s="1">
        <f t="shared" si="0"/>
        <v>0.14600573876159187</v>
      </c>
      <c r="H25" s="1">
        <f t="shared" si="1"/>
        <v>0.12104813443463401</v>
      </c>
      <c r="I25" s="1">
        <f t="shared" si="2"/>
        <v>1.9247058823529413</v>
      </c>
    </row>
    <row r="26" spans="1:9" x14ac:dyDescent="0.35">
      <c r="A26">
        <v>25</v>
      </c>
      <c r="B26" t="s">
        <v>9</v>
      </c>
      <c r="C26">
        <v>37564</v>
      </c>
      <c r="D26">
        <v>1509</v>
      </c>
      <c r="E26">
        <v>5</v>
      </c>
      <c r="F26">
        <v>7836</v>
      </c>
      <c r="G26" s="1">
        <f t="shared" si="0"/>
        <v>4.0171440741135128E-2</v>
      </c>
      <c r="H26" s="1">
        <f t="shared" si="1"/>
        <v>3.3134526176275677E-3</v>
      </c>
      <c r="I26" s="1">
        <f t="shared" si="2"/>
        <v>1567.2</v>
      </c>
    </row>
    <row r="27" spans="1:9" x14ac:dyDescent="0.35">
      <c r="A27">
        <v>26</v>
      </c>
      <c r="B27" t="s">
        <v>6</v>
      </c>
      <c r="C27">
        <v>4447</v>
      </c>
      <c r="D27">
        <v>970</v>
      </c>
      <c r="E27">
        <v>179</v>
      </c>
      <c r="F27">
        <v>7835</v>
      </c>
      <c r="G27" s="1">
        <f t="shared" si="0"/>
        <v>0.21812457836743873</v>
      </c>
      <c r="H27" s="1">
        <f t="shared" si="1"/>
        <v>0.18453608247422681</v>
      </c>
      <c r="I27" s="1">
        <f t="shared" si="2"/>
        <v>43.770949720670394</v>
      </c>
    </row>
    <row r="28" spans="1:9" x14ac:dyDescent="0.35">
      <c r="A28">
        <v>27</v>
      </c>
      <c r="B28" t="s">
        <v>7</v>
      </c>
      <c r="C28">
        <v>9276</v>
      </c>
      <c r="D28">
        <v>3268</v>
      </c>
      <c r="E28">
        <v>54</v>
      </c>
      <c r="F28">
        <v>8418</v>
      </c>
      <c r="G28" s="1">
        <f t="shared" si="0"/>
        <v>0.35230702889176368</v>
      </c>
      <c r="H28" s="1">
        <f t="shared" si="1"/>
        <v>1.6523867809057527E-2</v>
      </c>
      <c r="I28" s="1">
        <f t="shared" si="2"/>
        <v>155.88888888888889</v>
      </c>
    </row>
    <row r="29" spans="1:9" x14ac:dyDescent="0.35">
      <c r="A29">
        <v>28</v>
      </c>
      <c r="B29" t="s">
        <v>9</v>
      </c>
      <c r="C29">
        <v>29878</v>
      </c>
      <c r="D29">
        <v>506</v>
      </c>
      <c r="E29">
        <v>219</v>
      </c>
      <c r="F29">
        <v>8717</v>
      </c>
      <c r="G29" s="1">
        <f t="shared" si="0"/>
        <v>1.6935537853939354E-2</v>
      </c>
      <c r="H29" s="1">
        <f t="shared" si="1"/>
        <v>0.43280632411067194</v>
      </c>
      <c r="I29" s="1">
        <f t="shared" si="2"/>
        <v>39.803652968036531</v>
      </c>
    </row>
    <row r="30" spans="1:9" x14ac:dyDescent="0.35">
      <c r="A30">
        <v>29</v>
      </c>
      <c r="B30" t="s">
        <v>9</v>
      </c>
      <c r="C30">
        <v>12610</v>
      </c>
      <c r="D30">
        <v>1934</v>
      </c>
      <c r="E30">
        <v>284</v>
      </c>
      <c r="F30">
        <v>7342</v>
      </c>
      <c r="G30" s="1">
        <f t="shared" si="0"/>
        <v>0.15337034099920699</v>
      </c>
      <c r="H30" s="1">
        <f t="shared" si="1"/>
        <v>0.1468459152016546</v>
      </c>
      <c r="I30" s="1">
        <f t="shared" si="2"/>
        <v>25.85211267605634</v>
      </c>
    </row>
    <row r="31" spans="1:9" x14ac:dyDescent="0.35">
      <c r="A31">
        <v>30</v>
      </c>
      <c r="B31" t="s">
        <v>9</v>
      </c>
      <c r="C31">
        <v>13737</v>
      </c>
      <c r="D31">
        <v>694</v>
      </c>
      <c r="E31">
        <v>427</v>
      </c>
      <c r="F31">
        <v>2425</v>
      </c>
      <c r="G31" s="1">
        <f t="shared" si="0"/>
        <v>5.0520492101623356E-2</v>
      </c>
      <c r="H31" s="1">
        <f t="shared" si="1"/>
        <v>0.61527377521613835</v>
      </c>
      <c r="I31" s="1">
        <f t="shared" si="2"/>
        <v>5.6791569086651057</v>
      </c>
    </row>
    <row r="32" spans="1:9" x14ac:dyDescent="0.35">
      <c r="A32">
        <v>31</v>
      </c>
      <c r="B32" t="s">
        <v>9</v>
      </c>
      <c r="C32">
        <v>44123</v>
      </c>
      <c r="D32">
        <v>2379</v>
      </c>
      <c r="E32">
        <v>268</v>
      </c>
      <c r="F32">
        <v>2535</v>
      </c>
      <c r="G32" s="1">
        <f t="shared" si="0"/>
        <v>5.391745801509417E-2</v>
      </c>
      <c r="H32" s="1">
        <f t="shared" si="1"/>
        <v>0.11265237494745692</v>
      </c>
      <c r="I32" s="1">
        <f t="shared" si="2"/>
        <v>9.4589552238805972</v>
      </c>
    </row>
    <row r="33" spans="1:9" x14ac:dyDescent="0.35">
      <c r="A33">
        <v>32</v>
      </c>
      <c r="B33" t="s">
        <v>7</v>
      </c>
      <c r="C33">
        <v>5457</v>
      </c>
      <c r="D33">
        <v>4559</v>
      </c>
      <c r="E33">
        <v>453</v>
      </c>
      <c r="F33">
        <v>2918</v>
      </c>
      <c r="G33" s="1">
        <f t="shared" si="0"/>
        <v>0.83544071834341216</v>
      </c>
      <c r="H33" s="1">
        <f t="shared" si="1"/>
        <v>9.936389559113841E-2</v>
      </c>
      <c r="I33" s="1">
        <f t="shared" si="2"/>
        <v>6.441501103752759</v>
      </c>
    </row>
    <row r="34" spans="1:9" x14ac:dyDescent="0.35">
      <c r="A34">
        <v>33</v>
      </c>
      <c r="B34" t="s">
        <v>6</v>
      </c>
      <c r="C34">
        <v>12151</v>
      </c>
      <c r="D34">
        <v>2260</v>
      </c>
      <c r="E34">
        <v>200</v>
      </c>
      <c r="F34">
        <v>635</v>
      </c>
      <c r="G34" s="1">
        <f t="shared" si="0"/>
        <v>0.18599292239321866</v>
      </c>
      <c r="H34" s="1">
        <f t="shared" si="1"/>
        <v>8.8495575221238937E-2</v>
      </c>
      <c r="I34" s="1">
        <f t="shared" si="2"/>
        <v>3.1749999999999998</v>
      </c>
    </row>
    <row r="35" spans="1:9" x14ac:dyDescent="0.35">
      <c r="A35">
        <v>34</v>
      </c>
      <c r="B35" t="s">
        <v>7</v>
      </c>
      <c r="C35">
        <v>11422</v>
      </c>
      <c r="D35">
        <v>4988</v>
      </c>
      <c r="E35">
        <v>273</v>
      </c>
      <c r="F35">
        <v>6551</v>
      </c>
      <c r="G35" s="1">
        <f t="shared" si="0"/>
        <v>0.43670110313430222</v>
      </c>
      <c r="H35" s="1">
        <f t="shared" si="1"/>
        <v>5.4731355252606258E-2</v>
      </c>
      <c r="I35" s="1">
        <f t="shared" si="2"/>
        <v>23.996336996336996</v>
      </c>
    </row>
    <row r="36" spans="1:9" x14ac:dyDescent="0.35">
      <c r="A36">
        <v>35</v>
      </c>
      <c r="B36" t="s">
        <v>6</v>
      </c>
      <c r="C36">
        <v>11915</v>
      </c>
      <c r="D36">
        <v>4306</v>
      </c>
      <c r="E36">
        <v>264</v>
      </c>
      <c r="F36">
        <v>7846</v>
      </c>
      <c r="G36" s="1">
        <f t="shared" si="0"/>
        <v>0.3613932018464121</v>
      </c>
      <c r="H36" s="1">
        <f t="shared" si="1"/>
        <v>6.1309800278680909E-2</v>
      </c>
      <c r="I36" s="1">
        <f t="shared" si="2"/>
        <v>29.719696969696969</v>
      </c>
    </row>
    <row r="37" spans="1:9" x14ac:dyDescent="0.35">
      <c r="A37">
        <v>36</v>
      </c>
      <c r="B37" t="s">
        <v>6</v>
      </c>
      <c r="C37">
        <v>49455</v>
      </c>
      <c r="D37">
        <v>4400</v>
      </c>
      <c r="E37">
        <v>226</v>
      </c>
      <c r="F37">
        <v>5272</v>
      </c>
      <c r="G37" s="1">
        <f t="shared" si="0"/>
        <v>8.8969770498432924E-2</v>
      </c>
      <c r="H37" s="1">
        <f t="shared" si="1"/>
        <v>5.1363636363636361E-2</v>
      </c>
      <c r="I37" s="1">
        <f t="shared" si="2"/>
        <v>23.327433628318584</v>
      </c>
    </row>
    <row r="38" spans="1:9" x14ac:dyDescent="0.35">
      <c r="A38">
        <v>37</v>
      </c>
      <c r="B38" t="s">
        <v>9</v>
      </c>
      <c r="C38">
        <v>3639</v>
      </c>
      <c r="D38">
        <v>1143</v>
      </c>
      <c r="E38">
        <v>471</v>
      </c>
      <c r="F38">
        <v>9436</v>
      </c>
      <c r="G38" s="1">
        <f t="shared" si="0"/>
        <v>0.31409727947238253</v>
      </c>
      <c r="H38" s="1">
        <f t="shared" si="1"/>
        <v>0.4120734908136483</v>
      </c>
      <c r="I38" s="1">
        <f t="shared" si="2"/>
        <v>20.033970276008493</v>
      </c>
    </row>
    <row r="39" spans="1:9" x14ac:dyDescent="0.35">
      <c r="A39">
        <v>38</v>
      </c>
      <c r="B39" t="s">
        <v>9</v>
      </c>
      <c r="C39">
        <v>26606</v>
      </c>
      <c r="D39">
        <v>2509</v>
      </c>
      <c r="E39">
        <v>18</v>
      </c>
      <c r="F39">
        <v>3590</v>
      </c>
      <c r="G39" s="1">
        <f t="shared" si="0"/>
        <v>9.4302037134480945E-2</v>
      </c>
      <c r="H39" s="1">
        <f t="shared" si="1"/>
        <v>7.1741729772817854E-3</v>
      </c>
      <c r="I39" s="1">
        <f t="shared" si="2"/>
        <v>199.44444444444446</v>
      </c>
    </row>
    <row r="40" spans="1:9" x14ac:dyDescent="0.35">
      <c r="A40">
        <v>39</v>
      </c>
      <c r="B40" t="s">
        <v>9</v>
      </c>
      <c r="C40">
        <v>41455</v>
      </c>
      <c r="D40">
        <v>2811</v>
      </c>
      <c r="E40">
        <v>243</v>
      </c>
      <c r="F40">
        <v>3970</v>
      </c>
      <c r="G40" s="1">
        <f t="shared" si="0"/>
        <v>6.7808467012423115E-2</v>
      </c>
      <c r="H40" s="1">
        <f t="shared" si="1"/>
        <v>8.6446104589114198E-2</v>
      </c>
      <c r="I40" s="1">
        <f t="shared" si="2"/>
        <v>16.337448559670783</v>
      </c>
    </row>
    <row r="41" spans="1:9" x14ac:dyDescent="0.35">
      <c r="A41">
        <v>40</v>
      </c>
      <c r="B41" t="s">
        <v>6</v>
      </c>
      <c r="C41">
        <v>14698</v>
      </c>
      <c r="D41">
        <v>2092</v>
      </c>
      <c r="E41">
        <v>117</v>
      </c>
      <c r="F41">
        <v>1879</v>
      </c>
      <c r="G41" s="1">
        <f t="shared" si="0"/>
        <v>0.14233229010749762</v>
      </c>
      <c r="H41" s="1">
        <f t="shared" si="1"/>
        <v>5.5927342256214152E-2</v>
      </c>
      <c r="I41" s="1">
        <f t="shared" si="2"/>
        <v>16.05982905982906</v>
      </c>
    </row>
    <row r="42" spans="1:9" x14ac:dyDescent="0.35">
      <c r="A42">
        <v>41</v>
      </c>
      <c r="B42" t="s">
        <v>8</v>
      </c>
      <c r="C42">
        <v>14681</v>
      </c>
      <c r="D42">
        <v>85</v>
      </c>
      <c r="E42">
        <v>10</v>
      </c>
      <c r="F42">
        <v>3247</v>
      </c>
      <c r="G42" s="1">
        <f t="shared" si="0"/>
        <v>5.7897963353994962E-3</v>
      </c>
      <c r="H42" s="1">
        <f t="shared" si="1"/>
        <v>0.11764705882352941</v>
      </c>
      <c r="I42" s="1">
        <f t="shared" si="2"/>
        <v>324.7</v>
      </c>
    </row>
    <row r="43" spans="1:9" x14ac:dyDescent="0.35">
      <c r="A43">
        <v>42</v>
      </c>
      <c r="B43" t="s">
        <v>8</v>
      </c>
      <c r="C43">
        <v>14050</v>
      </c>
      <c r="D43">
        <v>519</v>
      </c>
      <c r="E43">
        <v>39</v>
      </c>
      <c r="F43">
        <v>1005</v>
      </c>
      <c r="G43" s="1">
        <f t="shared" si="0"/>
        <v>3.6939501779359431E-2</v>
      </c>
      <c r="H43" s="1">
        <f t="shared" si="1"/>
        <v>7.5144508670520235E-2</v>
      </c>
      <c r="I43" s="1">
        <f t="shared" si="2"/>
        <v>25.76923076923077</v>
      </c>
    </row>
    <row r="44" spans="1:9" x14ac:dyDescent="0.35">
      <c r="A44">
        <v>43</v>
      </c>
      <c r="B44" t="s">
        <v>8</v>
      </c>
      <c r="C44">
        <v>28235</v>
      </c>
      <c r="D44">
        <v>358</v>
      </c>
      <c r="E44">
        <v>41</v>
      </c>
      <c r="F44">
        <v>2231</v>
      </c>
      <c r="G44" s="1">
        <f t="shared" si="0"/>
        <v>1.2679298742695237E-2</v>
      </c>
      <c r="H44" s="1">
        <f t="shared" si="1"/>
        <v>0.11452513966480447</v>
      </c>
      <c r="I44" s="1">
        <f t="shared" si="2"/>
        <v>54.414634146341463</v>
      </c>
    </row>
    <row r="45" spans="1:9" x14ac:dyDescent="0.35">
      <c r="A45">
        <v>44</v>
      </c>
      <c r="B45" t="s">
        <v>7</v>
      </c>
      <c r="C45">
        <v>48182</v>
      </c>
      <c r="D45">
        <v>3318</v>
      </c>
      <c r="E45">
        <v>108</v>
      </c>
      <c r="F45">
        <v>7047</v>
      </c>
      <c r="G45" s="1">
        <f t="shared" si="0"/>
        <v>6.8863891079656306E-2</v>
      </c>
      <c r="H45" s="1">
        <f t="shared" si="1"/>
        <v>3.25497287522604E-2</v>
      </c>
      <c r="I45" s="1">
        <f t="shared" si="2"/>
        <v>65.25</v>
      </c>
    </row>
    <row r="46" spans="1:9" x14ac:dyDescent="0.35">
      <c r="A46">
        <v>45</v>
      </c>
      <c r="B46" t="s">
        <v>6</v>
      </c>
      <c r="C46">
        <v>6902</v>
      </c>
      <c r="D46">
        <v>530</v>
      </c>
      <c r="E46">
        <v>44</v>
      </c>
      <c r="F46">
        <v>8598</v>
      </c>
      <c r="G46" s="1">
        <f t="shared" si="0"/>
        <v>7.6789336424224863E-2</v>
      </c>
      <c r="H46" s="1">
        <f t="shared" si="1"/>
        <v>8.3018867924528297E-2</v>
      </c>
      <c r="I46" s="1">
        <f t="shared" si="2"/>
        <v>195.40909090909091</v>
      </c>
    </row>
    <row r="47" spans="1:9" x14ac:dyDescent="0.35">
      <c r="A47">
        <v>46</v>
      </c>
      <c r="B47" t="s">
        <v>8</v>
      </c>
      <c r="C47">
        <v>47300</v>
      </c>
      <c r="D47">
        <v>838</v>
      </c>
      <c r="E47">
        <v>197</v>
      </c>
      <c r="F47">
        <v>3616</v>
      </c>
      <c r="G47" s="1">
        <f t="shared" si="0"/>
        <v>1.7716701902748416E-2</v>
      </c>
      <c r="H47" s="1">
        <f t="shared" si="1"/>
        <v>0.2350835322195704</v>
      </c>
      <c r="I47" s="1">
        <f t="shared" si="2"/>
        <v>18.35532994923858</v>
      </c>
    </row>
    <row r="48" spans="1:9" x14ac:dyDescent="0.35">
      <c r="A48">
        <v>47</v>
      </c>
      <c r="B48" t="s">
        <v>6</v>
      </c>
      <c r="C48">
        <v>23211</v>
      </c>
      <c r="D48">
        <v>340</v>
      </c>
      <c r="E48">
        <v>299</v>
      </c>
      <c r="F48">
        <v>4532</v>
      </c>
      <c r="G48" s="1">
        <f t="shared" si="0"/>
        <v>1.4648227133686614E-2</v>
      </c>
      <c r="H48" s="1">
        <f t="shared" si="1"/>
        <v>0.87941176470588234</v>
      </c>
      <c r="I48" s="1">
        <f t="shared" si="2"/>
        <v>15.157190635451505</v>
      </c>
    </row>
    <row r="49" spans="1:9" x14ac:dyDescent="0.35">
      <c r="A49">
        <v>48</v>
      </c>
      <c r="B49" t="s">
        <v>6</v>
      </c>
      <c r="C49">
        <v>21193</v>
      </c>
      <c r="D49">
        <v>479</v>
      </c>
      <c r="E49">
        <v>209</v>
      </c>
      <c r="F49">
        <v>6091</v>
      </c>
      <c r="G49" s="1">
        <f t="shared" si="0"/>
        <v>2.2601802481951587E-2</v>
      </c>
      <c r="H49" s="1">
        <f t="shared" si="1"/>
        <v>0.43632567849686849</v>
      </c>
      <c r="I49" s="1">
        <f t="shared" si="2"/>
        <v>29.14354066985646</v>
      </c>
    </row>
    <row r="50" spans="1:9" x14ac:dyDescent="0.35">
      <c r="A50">
        <v>49</v>
      </c>
      <c r="B50" t="s">
        <v>7</v>
      </c>
      <c r="C50">
        <v>31294</v>
      </c>
      <c r="D50">
        <v>647</v>
      </c>
      <c r="E50">
        <v>431</v>
      </c>
      <c r="F50">
        <v>8808</v>
      </c>
      <c r="G50" s="1">
        <f t="shared" si="0"/>
        <v>2.0674889755224645E-2</v>
      </c>
      <c r="H50" s="1">
        <f t="shared" si="1"/>
        <v>0.66615146831530136</v>
      </c>
      <c r="I50" s="1">
        <f t="shared" si="2"/>
        <v>20.436194895591647</v>
      </c>
    </row>
    <row r="51" spans="1:9" x14ac:dyDescent="0.35">
      <c r="A51">
        <v>50</v>
      </c>
      <c r="B51" t="s">
        <v>9</v>
      </c>
      <c r="C51">
        <v>10785</v>
      </c>
      <c r="D51">
        <v>4577</v>
      </c>
      <c r="E51">
        <v>459</v>
      </c>
      <c r="F51">
        <v>200</v>
      </c>
      <c r="G51" s="1">
        <f t="shared" si="0"/>
        <v>0.42438572090866944</v>
      </c>
      <c r="H51" s="1">
        <f t="shared" si="1"/>
        <v>0.10028402883985144</v>
      </c>
      <c r="I51" s="1">
        <f t="shared" si="2"/>
        <v>0.4357298474945534</v>
      </c>
    </row>
    <row r="52" spans="1:9" x14ac:dyDescent="0.35">
      <c r="A52">
        <v>51</v>
      </c>
      <c r="B52" t="s">
        <v>9</v>
      </c>
      <c r="C52">
        <v>15306</v>
      </c>
      <c r="D52">
        <v>1607</v>
      </c>
      <c r="E52">
        <v>367</v>
      </c>
      <c r="F52">
        <v>6160</v>
      </c>
      <c r="G52" s="1">
        <f t="shared" si="0"/>
        <v>0.10499150659871946</v>
      </c>
      <c r="H52" s="1">
        <f t="shared" si="1"/>
        <v>0.2283758556316117</v>
      </c>
      <c r="I52" s="1">
        <f t="shared" si="2"/>
        <v>16.78474114441417</v>
      </c>
    </row>
    <row r="53" spans="1:9" x14ac:dyDescent="0.35">
      <c r="A53">
        <v>52</v>
      </c>
      <c r="B53" t="s">
        <v>7</v>
      </c>
      <c r="C53">
        <v>33222</v>
      </c>
      <c r="D53">
        <v>4650</v>
      </c>
      <c r="E53">
        <v>176</v>
      </c>
      <c r="F53">
        <v>2247</v>
      </c>
      <c r="G53" s="1">
        <f t="shared" si="0"/>
        <v>0.13996749142134729</v>
      </c>
      <c r="H53" s="1">
        <f t="shared" si="1"/>
        <v>3.7849462365591398E-2</v>
      </c>
      <c r="I53" s="1">
        <f t="shared" si="2"/>
        <v>12.767045454545455</v>
      </c>
    </row>
    <row r="54" spans="1:9" x14ac:dyDescent="0.35">
      <c r="A54">
        <v>53</v>
      </c>
      <c r="B54" t="s">
        <v>7</v>
      </c>
      <c r="C54">
        <v>16017</v>
      </c>
      <c r="D54">
        <v>722</v>
      </c>
      <c r="E54">
        <v>275</v>
      </c>
      <c r="F54">
        <v>2320</v>
      </c>
      <c r="G54" s="1">
        <f t="shared" si="0"/>
        <v>4.5077105575326216E-2</v>
      </c>
      <c r="H54" s="1">
        <f t="shared" si="1"/>
        <v>0.38088642659279781</v>
      </c>
      <c r="I54" s="1">
        <f t="shared" si="2"/>
        <v>8.4363636363636356</v>
      </c>
    </row>
    <row r="55" spans="1:9" x14ac:dyDescent="0.35">
      <c r="A55">
        <v>54</v>
      </c>
      <c r="B55" t="s">
        <v>6</v>
      </c>
      <c r="C55">
        <v>10312</v>
      </c>
      <c r="D55">
        <v>2904</v>
      </c>
      <c r="E55">
        <v>277</v>
      </c>
      <c r="F55">
        <v>127</v>
      </c>
      <c r="G55" s="1">
        <f t="shared" si="0"/>
        <v>0.28161365399534521</v>
      </c>
      <c r="H55" s="1">
        <f t="shared" si="1"/>
        <v>9.5385674931129483E-2</v>
      </c>
      <c r="I55" s="1">
        <f t="shared" si="2"/>
        <v>0.4584837545126354</v>
      </c>
    </row>
    <row r="56" spans="1:9" x14ac:dyDescent="0.35">
      <c r="A56">
        <v>55</v>
      </c>
      <c r="B56" t="s">
        <v>8</v>
      </c>
      <c r="C56">
        <v>27257</v>
      </c>
      <c r="D56">
        <v>1628</v>
      </c>
      <c r="E56">
        <v>236</v>
      </c>
      <c r="F56">
        <v>4952</v>
      </c>
      <c r="G56" s="1">
        <f t="shared" si="0"/>
        <v>5.9727776351029091E-2</v>
      </c>
      <c r="H56" s="1">
        <f t="shared" si="1"/>
        <v>0.14496314496314497</v>
      </c>
      <c r="I56" s="1">
        <f t="shared" si="2"/>
        <v>20.983050847457626</v>
      </c>
    </row>
    <row r="57" spans="1:9" x14ac:dyDescent="0.35">
      <c r="A57">
        <v>56</v>
      </c>
      <c r="B57" t="s">
        <v>6</v>
      </c>
      <c r="C57">
        <v>2924</v>
      </c>
      <c r="D57">
        <v>1482</v>
      </c>
      <c r="E57">
        <v>3</v>
      </c>
      <c r="F57">
        <v>3436</v>
      </c>
      <c r="G57" s="1">
        <f t="shared" si="0"/>
        <v>0.50683994528043774</v>
      </c>
      <c r="H57" s="1">
        <f t="shared" si="1"/>
        <v>2.0242914979757085E-3</v>
      </c>
      <c r="I57" s="1">
        <f t="shared" si="2"/>
        <v>1145.3333333333333</v>
      </c>
    </row>
    <row r="58" spans="1:9" x14ac:dyDescent="0.35">
      <c r="A58">
        <v>57</v>
      </c>
      <c r="B58" t="s">
        <v>6</v>
      </c>
      <c r="C58">
        <v>3440</v>
      </c>
      <c r="D58">
        <v>90</v>
      </c>
      <c r="E58">
        <v>360</v>
      </c>
      <c r="F58">
        <v>2462</v>
      </c>
      <c r="G58" s="1">
        <f t="shared" si="0"/>
        <v>2.616279069767442E-2</v>
      </c>
      <c r="H58" s="1">
        <f t="shared" si="1"/>
        <v>4</v>
      </c>
      <c r="I58" s="1">
        <f t="shared" si="2"/>
        <v>6.8388888888888886</v>
      </c>
    </row>
    <row r="59" spans="1:9" x14ac:dyDescent="0.35">
      <c r="A59">
        <v>58</v>
      </c>
      <c r="B59" t="s">
        <v>8</v>
      </c>
      <c r="C59">
        <v>24397</v>
      </c>
      <c r="D59">
        <v>4529</v>
      </c>
      <c r="E59">
        <v>312</v>
      </c>
      <c r="F59">
        <v>4233</v>
      </c>
      <c r="G59" s="1">
        <f t="shared" si="0"/>
        <v>0.18563757839078576</v>
      </c>
      <c r="H59" s="1">
        <f t="shared" si="1"/>
        <v>6.8889379553985428E-2</v>
      </c>
      <c r="I59" s="1">
        <f t="shared" si="2"/>
        <v>13.567307692307692</v>
      </c>
    </row>
    <row r="60" spans="1:9" x14ac:dyDescent="0.35">
      <c r="A60">
        <v>59</v>
      </c>
      <c r="B60" t="s">
        <v>9</v>
      </c>
      <c r="C60">
        <v>37210</v>
      </c>
      <c r="D60">
        <v>2983</v>
      </c>
      <c r="E60">
        <v>383</v>
      </c>
      <c r="F60">
        <v>3776</v>
      </c>
      <c r="G60" s="1">
        <f t="shared" si="0"/>
        <v>8.0166621875839825E-2</v>
      </c>
      <c r="H60" s="1">
        <f t="shared" si="1"/>
        <v>0.12839423399262487</v>
      </c>
      <c r="I60" s="1">
        <f t="shared" si="2"/>
        <v>9.8590078328981718</v>
      </c>
    </row>
    <row r="61" spans="1:9" x14ac:dyDescent="0.35">
      <c r="A61">
        <v>60</v>
      </c>
      <c r="B61" t="s">
        <v>6</v>
      </c>
      <c r="C61">
        <v>31737</v>
      </c>
      <c r="D61">
        <v>1364</v>
      </c>
      <c r="E61">
        <v>427</v>
      </c>
      <c r="F61">
        <v>2475</v>
      </c>
      <c r="G61" s="1">
        <f t="shared" si="0"/>
        <v>4.2978227305668464E-2</v>
      </c>
      <c r="H61" s="1">
        <f t="shared" si="1"/>
        <v>0.31304985337243402</v>
      </c>
      <c r="I61" s="1">
        <f t="shared" si="2"/>
        <v>5.7962529274004684</v>
      </c>
    </row>
    <row r="62" spans="1:9" x14ac:dyDescent="0.35">
      <c r="A62">
        <v>61</v>
      </c>
      <c r="B62" t="s">
        <v>9</v>
      </c>
      <c r="C62">
        <v>18591</v>
      </c>
      <c r="D62">
        <v>1865</v>
      </c>
      <c r="E62">
        <v>385</v>
      </c>
      <c r="F62">
        <v>147</v>
      </c>
      <c r="G62" s="1">
        <f t="shared" si="0"/>
        <v>0.10031735786133075</v>
      </c>
      <c r="H62" s="1">
        <f t="shared" si="1"/>
        <v>0.2064343163538874</v>
      </c>
      <c r="I62" s="1">
        <f t="shared" si="2"/>
        <v>0.38181818181818183</v>
      </c>
    </row>
    <row r="63" spans="1:9" x14ac:dyDescent="0.35">
      <c r="A63">
        <v>62</v>
      </c>
      <c r="B63" t="s">
        <v>9</v>
      </c>
      <c r="C63">
        <v>6582</v>
      </c>
      <c r="D63">
        <v>4328</v>
      </c>
      <c r="E63">
        <v>344</v>
      </c>
      <c r="F63">
        <v>7158</v>
      </c>
      <c r="G63" s="1">
        <f t="shared" si="0"/>
        <v>0.65755089638407782</v>
      </c>
      <c r="H63" s="1">
        <f t="shared" si="1"/>
        <v>7.9482439926062853E-2</v>
      </c>
      <c r="I63" s="1">
        <f t="shared" si="2"/>
        <v>20.808139534883722</v>
      </c>
    </row>
    <row r="64" spans="1:9" x14ac:dyDescent="0.35">
      <c r="A64">
        <v>63</v>
      </c>
      <c r="B64" t="s">
        <v>9</v>
      </c>
      <c r="C64">
        <v>42021</v>
      </c>
      <c r="D64">
        <v>1945</v>
      </c>
      <c r="E64">
        <v>254</v>
      </c>
      <c r="F64">
        <v>8297</v>
      </c>
      <c r="G64" s="1">
        <f t="shared" si="0"/>
        <v>4.6286380619214203E-2</v>
      </c>
      <c r="H64" s="1">
        <f t="shared" si="1"/>
        <v>0.13059125964010282</v>
      </c>
      <c r="I64" s="1">
        <f t="shared" si="2"/>
        <v>32.665354330708659</v>
      </c>
    </row>
    <row r="65" spans="1:9" x14ac:dyDescent="0.35">
      <c r="A65">
        <v>64</v>
      </c>
      <c r="B65" t="s">
        <v>6</v>
      </c>
      <c r="C65">
        <v>9354</v>
      </c>
      <c r="D65">
        <v>1113</v>
      </c>
      <c r="E65">
        <v>36</v>
      </c>
      <c r="F65">
        <v>5633</v>
      </c>
      <c r="G65" s="1">
        <f t="shared" si="0"/>
        <v>0.11898652982681206</v>
      </c>
      <c r="H65" s="1">
        <f t="shared" si="1"/>
        <v>3.2345013477088951E-2</v>
      </c>
      <c r="I65" s="1">
        <f t="shared" si="2"/>
        <v>156.47222222222223</v>
      </c>
    </row>
    <row r="66" spans="1:9" x14ac:dyDescent="0.35">
      <c r="A66">
        <v>65</v>
      </c>
      <c r="B66" t="s">
        <v>8</v>
      </c>
      <c r="C66">
        <v>5647</v>
      </c>
      <c r="D66">
        <v>3346</v>
      </c>
      <c r="E66">
        <v>6</v>
      </c>
      <c r="F66">
        <v>9061</v>
      </c>
      <c r="G66" s="1">
        <f t="shared" si="0"/>
        <v>0.59252700548964055</v>
      </c>
      <c r="H66" s="1">
        <f t="shared" si="1"/>
        <v>1.7931858936043037E-3</v>
      </c>
      <c r="I66" s="1">
        <f t="shared" si="2"/>
        <v>1510.1666666666667</v>
      </c>
    </row>
    <row r="67" spans="1:9" x14ac:dyDescent="0.35">
      <c r="A67">
        <v>66</v>
      </c>
      <c r="B67" t="s">
        <v>8</v>
      </c>
      <c r="C67">
        <v>15514</v>
      </c>
      <c r="D67">
        <v>187</v>
      </c>
      <c r="E67">
        <v>330</v>
      </c>
      <c r="F67">
        <v>7702</v>
      </c>
      <c r="G67" s="1">
        <f t="shared" ref="G67:G130" si="3">D67/C67</f>
        <v>1.205362898027588E-2</v>
      </c>
      <c r="H67" s="1">
        <f t="shared" ref="H67:H130" si="4">E67/D67</f>
        <v>1.7647058823529411</v>
      </c>
      <c r="I67" s="1">
        <f t="shared" ref="I67:I130" si="5">F67/E67</f>
        <v>23.33939393939394</v>
      </c>
    </row>
    <row r="68" spans="1:9" x14ac:dyDescent="0.35">
      <c r="A68">
        <v>67</v>
      </c>
      <c r="B68" t="s">
        <v>9</v>
      </c>
      <c r="C68">
        <v>43043</v>
      </c>
      <c r="D68">
        <v>384</v>
      </c>
      <c r="E68">
        <v>495</v>
      </c>
      <c r="F68">
        <v>1462</v>
      </c>
      <c r="G68" s="1">
        <f t="shared" si="3"/>
        <v>8.921311246892643E-3</v>
      </c>
      <c r="H68" s="1">
        <f t="shared" si="4"/>
        <v>1.2890625</v>
      </c>
      <c r="I68" s="1">
        <f t="shared" si="5"/>
        <v>2.9535353535353535</v>
      </c>
    </row>
    <row r="69" spans="1:9" x14ac:dyDescent="0.35">
      <c r="A69">
        <v>68</v>
      </c>
      <c r="B69" t="s">
        <v>9</v>
      </c>
      <c r="C69">
        <v>14539</v>
      </c>
      <c r="D69">
        <v>4283</v>
      </c>
      <c r="E69">
        <v>488</v>
      </c>
      <c r="F69">
        <v>3440</v>
      </c>
      <c r="G69" s="1">
        <f t="shared" si="3"/>
        <v>0.29458697296925512</v>
      </c>
      <c r="H69" s="1">
        <f t="shared" si="4"/>
        <v>0.11393882792435209</v>
      </c>
      <c r="I69" s="1">
        <f t="shared" si="5"/>
        <v>7.0491803278688527</v>
      </c>
    </row>
    <row r="70" spans="1:9" x14ac:dyDescent="0.35">
      <c r="A70">
        <v>69</v>
      </c>
      <c r="B70" t="s">
        <v>8</v>
      </c>
      <c r="C70">
        <v>44575</v>
      </c>
      <c r="D70">
        <v>4633</v>
      </c>
      <c r="E70">
        <v>302</v>
      </c>
      <c r="F70">
        <v>916</v>
      </c>
      <c r="G70" s="1">
        <f t="shared" si="3"/>
        <v>0.10393718452047111</v>
      </c>
      <c r="H70" s="1">
        <f t="shared" si="4"/>
        <v>6.5184545650766243E-2</v>
      </c>
      <c r="I70" s="1">
        <f t="shared" si="5"/>
        <v>3.0331125827814569</v>
      </c>
    </row>
    <row r="71" spans="1:9" x14ac:dyDescent="0.35">
      <c r="A71">
        <v>70</v>
      </c>
      <c r="B71" t="s">
        <v>7</v>
      </c>
      <c r="C71">
        <v>11985</v>
      </c>
      <c r="D71">
        <v>4721</v>
      </c>
      <c r="E71">
        <v>482</v>
      </c>
      <c r="F71">
        <v>107</v>
      </c>
      <c r="G71" s="1">
        <f t="shared" si="3"/>
        <v>0.3939090529828953</v>
      </c>
      <c r="H71" s="1">
        <f t="shared" si="4"/>
        <v>0.10209701334463038</v>
      </c>
      <c r="I71" s="1">
        <f t="shared" si="5"/>
        <v>0.22199170124481327</v>
      </c>
    </row>
    <row r="72" spans="1:9" x14ac:dyDescent="0.35">
      <c r="A72">
        <v>71</v>
      </c>
      <c r="B72" t="s">
        <v>7</v>
      </c>
      <c r="C72">
        <v>15419</v>
      </c>
      <c r="D72">
        <v>2726</v>
      </c>
      <c r="E72">
        <v>472</v>
      </c>
      <c r="F72">
        <v>4972</v>
      </c>
      <c r="G72" s="1">
        <f t="shared" si="3"/>
        <v>0.17679486348012194</v>
      </c>
      <c r="H72" s="1">
        <f t="shared" si="4"/>
        <v>0.1731474688187821</v>
      </c>
      <c r="I72" s="1">
        <f t="shared" si="5"/>
        <v>10.533898305084746</v>
      </c>
    </row>
    <row r="73" spans="1:9" x14ac:dyDescent="0.35">
      <c r="A73">
        <v>72</v>
      </c>
      <c r="B73" t="s">
        <v>9</v>
      </c>
      <c r="C73">
        <v>37554</v>
      </c>
      <c r="D73">
        <v>1683</v>
      </c>
      <c r="E73">
        <v>407</v>
      </c>
      <c r="F73">
        <v>2632</v>
      </c>
      <c r="G73" s="1">
        <f t="shared" si="3"/>
        <v>4.4815465729349739E-2</v>
      </c>
      <c r="H73" s="1">
        <f t="shared" si="4"/>
        <v>0.24183006535947713</v>
      </c>
      <c r="I73" s="1">
        <f t="shared" si="5"/>
        <v>6.4668304668304666</v>
      </c>
    </row>
    <row r="74" spans="1:9" x14ac:dyDescent="0.35">
      <c r="A74">
        <v>73</v>
      </c>
      <c r="B74" t="s">
        <v>8</v>
      </c>
      <c r="C74">
        <v>27616</v>
      </c>
      <c r="D74">
        <v>1583</v>
      </c>
      <c r="E74">
        <v>20</v>
      </c>
      <c r="F74">
        <v>2859</v>
      </c>
      <c r="G74" s="1">
        <f t="shared" si="3"/>
        <v>5.7321842410196985E-2</v>
      </c>
      <c r="H74" s="1">
        <f t="shared" si="4"/>
        <v>1.2634238787113077E-2</v>
      </c>
      <c r="I74" s="1">
        <f t="shared" si="5"/>
        <v>142.94999999999999</v>
      </c>
    </row>
    <row r="75" spans="1:9" x14ac:dyDescent="0.35">
      <c r="A75">
        <v>74</v>
      </c>
      <c r="B75" t="s">
        <v>7</v>
      </c>
      <c r="C75">
        <v>12304</v>
      </c>
      <c r="D75">
        <v>1158</v>
      </c>
      <c r="E75">
        <v>437</v>
      </c>
      <c r="F75">
        <v>428</v>
      </c>
      <c r="G75" s="1">
        <f t="shared" si="3"/>
        <v>9.4115734720416122E-2</v>
      </c>
      <c r="H75" s="1">
        <f t="shared" si="4"/>
        <v>0.37737478411053543</v>
      </c>
      <c r="I75" s="1">
        <f t="shared" si="5"/>
        <v>0.97940503432494275</v>
      </c>
    </row>
    <row r="76" spans="1:9" x14ac:dyDescent="0.35">
      <c r="A76">
        <v>75</v>
      </c>
      <c r="B76" t="s">
        <v>8</v>
      </c>
      <c r="C76">
        <v>42397</v>
      </c>
      <c r="D76">
        <v>1636</v>
      </c>
      <c r="E76">
        <v>422</v>
      </c>
      <c r="F76">
        <v>4975</v>
      </c>
      <c r="G76" s="1">
        <f t="shared" si="3"/>
        <v>3.8587635917635685E-2</v>
      </c>
      <c r="H76" s="1">
        <f t="shared" si="4"/>
        <v>0.25794621026894865</v>
      </c>
      <c r="I76" s="1">
        <f t="shared" si="5"/>
        <v>11.789099526066352</v>
      </c>
    </row>
    <row r="77" spans="1:9" x14ac:dyDescent="0.35">
      <c r="A77">
        <v>76</v>
      </c>
      <c r="B77" t="s">
        <v>6</v>
      </c>
      <c r="C77">
        <v>26104</v>
      </c>
      <c r="D77">
        <v>3911</v>
      </c>
      <c r="E77">
        <v>291</v>
      </c>
      <c r="F77">
        <v>2485</v>
      </c>
      <c r="G77" s="1">
        <f t="shared" si="3"/>
        <v>0.14982378179589334</v>
      </c>
      <c r="H77" s="1">
        <f t="shared" si="4"/>
        <v>7.4405522884172848E-2</v>
      </c>
      <c r="I77" s="1">
        <f t="shared" si="5"/>
        <v>8.5395189003436425</v>
      </c>
    </row>
    <row r="78" spans="1:9" x14ac:dyDescent="0.35">
      <c r="A78">
        <v>77</v>
      </c>
      <c r="B78" t="s">
        <v>9</v>
      </c>
      <c r="C78">
        <v>42064</v>
      </c>
      <c r="D78">
        <v>1162</v>
      </c>
      <c r="E78">
        <v>162</v>
      </c>
      <c r="F78">
        <v>4080</v>
      </c>
      <c r="G78" s="1">
        <f t="shared" si="3"/>
        <v>2.7624572080639027E-2</v>
      </c>
      <c r="H78" s="1">
        <f t="shared" si="4"/>
        <v>0.13941480206540446</v>
      </c>
      <c r="I78" s="1">
        <f t="shared" si="5"/>
        <v>25.185185185185187</v>
      </c>
    </row>
    <row r="79" spans="1:9" x14ac:dyDescent="0.35">
      <c r="A79">
        <v>78</v>
      </c>
      <c r="B79" t="s">
        <v>7</v>
      </c>
      <c r="C79">
        <v>48640</v>
      </c>
      <c r="D79">
        <v>1162</v>
      </c>
      <c r="E79">
        <v>238</v>
      </c>
      <c r="F79">
        <v>2566</v>
      </c>
      <c r="G79" s="1">
        <f t="shared" si="3"/>
        <v>2.3889802631578947E-2</v>
      </c>
      <c r="H79" s="1">
        <f t="shared" si="4"/>
        <v>0.20481927710843373</v>
      </c>
      <c r="I79" s="1">
        <f t="shared" si="5"/>
        <v>10.781512605042018</v>
      </c>
    </row>
    <row r="80" spans="1:9" x14ac:dyDescent="0.35">
      <c r="A80">
        <v>79</v>
      </c>
      <c r="B80" t="s">
        <v>9</v>
      </c>
      <c r="C80">
        <v>46437</v>
      </c>
      <c r="D80">
        <v>2316</v>
      </c>
      <c r="E80">
        <v>434</v>
      </c>
      <c r="F80">
        <v>5429</v>
      </c>
      <c r="G80" s="1">
        <f t="shared" si="3"/>
        <v>4.9874022869694425E-2</v>
      </c>
      <c r="H80" s="1">
        <f t="shared" si="4"/>
        <v>0.18739205526770294</v>
      </c>
      <c r="I80" s="1">
        <f t="shared" si="5"/>
        <v>12.509216589861751</v>
      </c>
    </row>
    <row r="81" spans="1:9" x14ac:dyDescent="0.35">
      <c r="A81">
        <v>80</v>
      </c>
      <c r="B81" t="s">
        <v>6</v>
      </c>
      <c r="C81">
        <v>41028</v>
      </c>
      <c r="D81">
        <v>2939</v>
      </c>
      <c r="E81">
        <v>47</v>
      </c>
      <c r="F81">
        <v>1294</v>
      </c>
      <c r="G81" s="1">
        <f t="shared" si="3"/>
        <v>7.1634006044652435E-2</v>
      </c>
      <c r="H81" s="1">
        <f t="shared" si="4"/>
        <v>1.5991833957128276E-2</v>
      </c>
      <c r="I81" s="1">
        <f t="shared" si="5"/>
        <v>27.531914893617021</v>
      </c>
    </row>
    <row r="82" spans="1:9" x14ac:dyDescent="0.35">
      <c r="A82">
        <v>81</v>
      </c>
      <c r="B82" t="s">
        <v>8</v>
      </c>
      <c r="C82">
        <v>26814</v>
      </c>
      <c r="D82">
        <v>399</v>
      </c>
      <c r="E82">
        <v>292</v>
      </c>
      <c r="F82">
        <v>200</v>
      </c>
      <c r="G82" s="1">
        <f t="shared" si="3"/>
        <v>1.4880286417543074E-2</v>
      </c>
      <c r="H82" s="1">
        <f t="shared" si="4"/>
        <v>0.73182957393483705</v>
      </c>
      <c r="I82" s="1">
        <f t="shared" si="5"/>
        <v>0.68493150684931503</v>
      </c>
    </row>
    <row r="83" spans="1:9" x14ac:dyDescent="0.35">
      <c r="A83">
        <v>82</v>
      </c>
      <c r="B83" t="s">
        <v>9</v>
      </c>
      <c r="C83">
        <v>29552</v>
      </c>
      <c r="D83">
        <v>4012</v>
      </c>
      <c r="E83">
        <v>16</v>
      </c>
      <c r="F83">
        <v>2561</v>
      </c>
      <c r="G83" s="1">
        <f t="shared" si="3"/>
        <v>0.13576069301570115</v>
      </c>
      <c r="H83" s="1">
        <f t="shared" si="4"/>
        <v>3.9880358923230306E-3</v>
      </c>
      <c r="I83" s="1">
        <f t="shared" si="5"/>
        <v>160.0625</v>
      </c>
    </row>
    <row r="84" spans="1:9" x14ac:dyDescent="0.35">
      <c r="A84">
        <v>83</v>
      </c>
      <c r="B84" t="s">
        <v>7</v>
      </c>
      <c r="C84">
        <v>33439</v>
      </c>
      <c r="D84">
        <v>1973</v>
      </c>
      <c r="E84">
        <v>471</v>
      </c>
      <c r="F84">
        <v>6815</v>
      </c>
      <c r="G84" s="1">
        <f t="shared" si="3"/>
        <v>5.900296061485092E-2</v>
      </c>
      <c r="H84" s="1">
        <f t="shared" si="4"/>
        <v>0.2387227572225038</v>
      </c>
      <c r="I84" s="1">
        <f t="shared" si="5"/>
        <v>14.469214437367304</v>
      </c>
    </row>
    <row r="85" spans="1:9" x14ac:dyDescent="0.35">
      <c r="A85">
        <v>84</v>
      </c>
      <c r="B85" t="s">
        <v>6</v>
      </c>
      <c r="C85">
        <v>11456</v>
      </c>
      <c r="D85">
        <v>4550</v>
      </c>
      <c r="E85">
        <v>108</v>
      </c>
      <c r="F85">
        <v>422</v>
      </c>
      <c r="G85" s="1">
        <f t="shared" si="3"/>
        <v>0.39717178770949718</v>
      </c>
      <c r="H85" s="1">
        <f t="shared" si="4"/>
        <v>2.3736263736263738E-2</v>
      </c>
      <c r="I85" s="1">
        <f t="shared" si="5"/>
        <v>3.9074074074074074</v>
      </c>
    </row>
    <row r="86" spans="1:9" x14ac:dyDescent="0.35">
      <c r="A86">
        <v>85</v>
      </c>
      <c r="B86" t="s">
        <v>7</v>
      </c>
      <c r="C86">
        <v>25726</v>
      </c>
      <c r="D86">
        <v>92</v>
      </c>
      <c r="E86">
        <v>177</v>
      </c>
      <c r="F86">
        <v>7932</v>
      </c>
      <c r="G86" s="1">
        <f t="shared" si="3"/>
        <v>3.5761486433957862E-3</v>
      </c>
      <c r="H86" s="1">
        <f t="shared" si="4"/>
        <v>1.923913043478261</v>
      </c>
      <c r="I86" s="1">
        <f t="shared" si="5"/>
        <v>44.813559322033896</v>
      </c>
    </row>
    <row r="87" spans="1:9" x14ac:dyDescent="0.35">
      <c r="A87">
        <v>86</v>
      </c>
      <c r="B87" t="s">
        <v>8</v>
      </c>
      <c r="C87">
        <v>47453</v>
      </c>
      <c r="D87">
        <v>3595</v>
      </c>
      <c r="E87">
        <v>65</v>
      </c>
      <c r="F87">
        <v>3749</v>
      </c>
      <c r="G87" s="1">
        <f t="shared" si="3"/>
        <v>7.575917223357849E-2</v>
      </c>
      <c r="H87" s="1">
        <f t="shared" si="4"/>
        <v>1.8080667593880391E-2</v>
      </c>
      <c r="I87" s="1">
        <f t="shared" si="5"/>
        <v>57.676923076923075</v>
      </c>
    </row>
    <row r="88" spans="1:9" x14ac:dyDescent="0.35">
      <c r="A88">
        <v>87</v>
      </c>
      <c r="B88" t="s">
        <v>7</v>
      </c>
      <c r="C88">
        <v>35561</v>
      </c>
      <c r="D88">
        <v>2355</v>
      </c>
      <c r="E88">
        <v>63</v>
      </c>
      <c r="F88">
        <v>4946</v>
      </c>
      <c r="G88" s="1">
        <f t="shared" si="3"/>
        <v>6.622423441410534E-2</v>
      </c>
      <c r="H88" s="1">
        <f t="shared" si="4"/>
        <v>2.6751592356687899E-2</v>
      </c>
      <c r="I88" s="1">
        <f t="shared" si="5"/>
        <v>78.507936507936506</v>
      </c>
    </row>
    <row r="89" spans="1:9" x14ac:dyDescent="0.35">
      <c r="A89">
        <v>88</v>
      </c>
      <c r="B89" t="s">
        <v>7</v>
      </c>
      <c r="C89">
        <v>40724</v>
      </c>
      <c r="D89">
        <v>901</v>
      </c>
      <c r="E89">
        <v>308</v>
      </c>
      <c r="F89">
        <v>5855</v>
      </c>
      <c r="G89" s="1">
        <f t="shared" si="3"/>
        <v>2.2124545722424123E-2</v>
      </c>
      <c r="H89" s="1">
        <f t="shared" si="4"/>
        <v>0.34184239733629301</v>
      </c>
      <c r="I89" s="1">
        <f t="shared" si="5"/>
        <v>19.009740259740258</v>
      </c>
    </row>
    <row r="90" spans="1:9" x14ac:dyDescent="0.35">
      <c r="A90">
        <v>89</v>
      </c>
      <c r="B90" t="s">
        <v>7</v>
      </c>
      <c r="C90">
        <v>26206</v>
      </c>
      <c r="D90">
        <v>3442</v>
      </c>
      <c r="E90">
        <v>73</v>
      </c>
      <c r="F90">
        <v>706</v>
      </c>
      <c r="G90" s="1">
        <f t="shared" si="3"/>
        <v>0.13134396703045104</v>
      </c>
      <c r="H90" s="1">
        <f t="shared" si="4"/>
        <v>2.1208599651365484E-2</v>
      </c>
      <c r="I90" s="1">
        <f t="shared" si="5"/>
        <v>9.6712328767123292</v>
      </c>
    </row>
    <row r="91" spans="1:9" x14ac:dyDescent="0.35">
      <c r="A91">
        <v>90</v>
      </c>
      <c r="B91" t="s">
        <v>6</v>
      </c>
      <c r="C91">
        <v>49576</v>
      </c>
      <c r="D91">
        <v>1336</v>
      </c>
      <c r="E91">
        <v>204</v>
      </c>
      <c r="F91">
        <v>8808</v>
      </c>
      <c r="G91" s="1">
        <f t="shared" si="3"/>
        <v>2.6948523479102791E-2</v>
      </c>
      <c r="H91" s="1">
        <f t="shared" si="4"/>
        <v>0.15269461077844312</v>
      </c>
      <c r="I91" s="1">
        <f t="shared" si="5"/>
        <v>43.176470588235297</v>
      </c>
    </row>
    <row r="92" spans="1:9" x14ac:dyDescent="0.35">
      <c r="A92">
        <v>91</v>
      </c>
      <c r="B92" t="s">
        <v>7</v>
      </c>
      <c r="C92">
        <v>46477</v>
      </c>
      <c r="D92">
        <v>2532</v>
      </c>
      <c r="E92">
        <v>254</v>
      </c>
      <c r="F92">
        <v>9400</v>
      </c>
      <c r="G92" s="1">
        <f t="shared" si="3"/>
        <v>5.4478559287389462E-2</v>
      </c>
      <c r="H92" s="1">
        <f t="shared" si="4"/>
        <v>0.10031595576619273</v>
      </c>
      <c r="I92" s="1">
        <f t="shared" si="5"/>
        <v>37.00787401574803</v>
      </c>
    </row>
    <row r="93" spans="1:9" x14ac:dyDescent="0.35">
      <c r="A93">
        <v>92</v>
      </c>
      <c r="B93" t="s">
        <v>7</v>
      </c>
      <c r="C93">
        <v>30317</v>
      </c>
      <c r="D93">
        <v>3829</v>
      </c>
      <c r="E93">
        <v>60</v>
      </c>
      <c r="F93">
        <v>4435</v>
      </c>
      <c r="G93" s="1">
        <f t="shared" si="3"/>
        <v>0.12629877626414224</v>
      </c>
      <c r="H93" s="1">
        <f t="shared" si="4"/>
        <v>1.5669887699138157E-2</v>
      </c>
      <c r="I93" s="1">
        <f t="shared" si="5"/>
        <v>73.916666666666671</v>
      </c>
    </row>
    <row r="94" spans="1:9" x14ac:dyDescent="0.35">
      <c r="A94">
        <v>93</v>
      </c>
      <c r="B94" t="s">
        <v>6</v>
      </c>
      <c r="C94">
        <v>11159</v>
      </c>
      <c r="D94">
        <v>4675</v>
      </c>
      <c r="E94">
        <v>101</v>
      </c>
      <c r="F94">
        <v>938</v>
      </c>
      <c r="G94" s="1">
        <f t="shared" si="3"/>
        <v>0.4189443498521373</v>
      </c>
      <c r="H94" s="1">
        <f t="shared" si="4"/>
        <v>2.1604278074866309E-2</v>
      </c>
      <c r="I94" s="1">
        <f t="shared" si="5"/>
        <v>9.2871287128712865</v>
      </c>
    </row>
    <row r="95" spans="1:9" x14ac:dyDescent="0.35">
      <c r="A95">
        <v>94</v>
      </c>
      <c r="B95" t="s">
        <v>6</v>
      </c>
      <c r="C95">
        <v>25491</v>
      </c>
      <c r="D95">
        <v>3418</v>
      </c>
      <c r="E95">
        <v>17</v>
      </c>
      <c r="F95">
        <v>1221</v>
      </c>
      <c r="G95" s="1">
        <f t="shared" si="3"/>
        <v>0.13408654034757364</v>
      </c>
      <c r="H95" s="1">
        <f t="shared" si="4"/>
        <v>4.9736688121708597E-3</v>
      </c>
      <c r="I95" s="1">
        <f t="shared" si="5"/>
        <v>71.82352941176471</v>
      </c>
    </row>
    <row r="96" spans="1:9" x14ac:dyDescent="0.35">
      <c r="A96">
        <v>95</v>
      </c>
      <c r="B96" t="s">
        <v>6</v>
      </c>
      <c r="C96">
        <v>1206</v>
      </c>
      <c r="D96">
        <v>3740</v>
      </c>
      <c r="E96">
        <v>195</v>
      </c>
      <c r="F96">
        <v>4065</v>
      </c>
      <c r="G96" s="1">
        <f t="shared" si="3"/>
        <v>3.1011608623548921</v>
      </c>
      <c r="H96" s="1">
        <f t="shared" si="4"/>
        <v>5.213903743315508E-2</v>
      </c>
      <c r="I96" s="1">
        <f t="shared" si="5"/>
        <v>20.846153846153847</v>
      </c>
    </row>
    <row r="97" spans="1:9" x14ac:dyDescent="0.35">
      <c r="A97">
        <v>96</v>
      </c>
      <c r="B97" t="s">
        <v>8</v>
      </c>
      <c r="C97">
        <v>36590</v>
      </c>
      <c r="D97">
        <v>2166</v>
      </c>
      <c r="E97">
        <v>251</v>
      </c>
      <c r="F97">
        <v>3441</v>
      </c>
      <c r="G97" s="1">
        <f t="shared" si="3"/>
        <v>5.9196501776441653E-2</v>
      </c>
      <c r="H97" s="1">
        <f t="shared" si="4"/>
        <v>0.11588180978762697</v>
      </c>
      <c r="I97" s="1">
        <f t="shared" si="5"/>
        <v>13.709163346613545</v>
      </c>
    </row>
    <row r="98" spans="1:9" x14ac:dyDescent="0.35">
      <c r="A98">
        <v>97</v>
      </c>
      <c r="B98" t="s">
        <v>6</v>
      </c>
      <c r="C98">
        <v>26409</v>
      </c>
      <c r="D98">
        <v>1098</v>
      </c>
      <c r="E98">
        <v>38</v>
      </c>
      <c r="F98">
        <v>1436</v>
      </c>
      <c r="G98" s="1">
        <f t="shared" si="3"/>
        <v>4.1576735203907755E-2</v>
      </c>
      <c r="H98" s="1">
        <f t="shared" si="4"/>
        <v>3.4608378870673952E-2</v>
      </c>
      <c r="I98" s="1">
        <f t="shared" si="5"/>
        <v>37.789473684210527</v>
      </c>
    </row>
    <row r="99" spans="1:9" x14ac:dyDescent="0.35">
      <c r="A99">
        <v>98</v>
      </c>
      <c r="B99" t="s">
        <v>8</v>
      </c>
      <c r="C99">
        <v>45733</v>
      </c>
      <c r="D99">
        <v>2665</v>
      </c>
      <c r="E99">
        <v>285</v>
      </c>
      <c r="F99">
        <v>1359</v>
      </c>
      <c r="G99" s="1">
        <f t="shared" si="3"/>
        <v>5.8273019482649291E-2</v>
      </c>
      <c r="H99" s="1">
        <f t="shared" si="4"/>
        <v>0.10694183864915573</v>
      </c>
      <c r="I99" s="1">
        <f t="shared" si="5"/>
        <v>4.7684210526315791</v>
      </c>
    </row>
    <row r="100" spans="1:9" x14ac:dyDescent="0.35">
      <c r="A100">
        <v>99</v>
      </c>
      <c r="B100" t="s">
        <v>6</v>
      </c>
      <c r="C100">
        <v>28211</v>
      </c>
      <c r="D100">
        <v>562</v>
      </c>
      <c r="E100">
        <v>31</v>
      </c>
      <c r="F100">
        <v>7292</v>
      </c>
      <c r="G100" s="1">
        <f t="shared" si="3"/>
        <v>1.9921307291482046E-2</v>
      </c>
      <c r="H100" s="1">
        <f t="shared" si="4"/>
        <v>5.5160142348754451E-2</v>
      </c>
      <c r="I100" s="1">
        <f t="shared" si="5"/>
        <v>235.2258064516129</v>
      </c>
    </row>
    <row r="101" spans="1:9" x14ac:dyDescent="0.35">
      <c r="A101">
        <v>100</v>
      </c>
      <c r="B101" t="s">
        <v>6</v>
      </c>
      <c r="C101">
        <v>21705</v>
      </c>
      <c r="D101">
        <v>232</v>
      </c>
      <c r="E101">
        <v>483</v>
      </c>
      <c r="F101">
        <v>744</v>
      </c>
      <c r="G101" s="1">
        <f t="shared" si="3"/>
        <v>1.068878138677724E-2</v>
      </c>
      <c r="H101" s="1">
        <f t="shared" si="4"/>
        <v>2.0818965517241379</v>
      </c>
      <c r="I101" s="1">
        <f t="shared" si="5"/>
        <v>1.5403726708074534</v>
      </c>
    </row>
    <row r="102" spans="1:9" x14ac:dyDescent="0.35">
      <c r="A102">
        <v>101</v>
      </c>
      <c r="B102" t="s">
        <v>9</v>
      </c>
      <c r="C102">
        <v>49733</v>
      </c>
      <c r="D102">
        <v>2151</v>
      </c>
      <c r="E102">
        <v>443</v>
      </c>
      <c r="F102">
        <v>696</v>
      </c>
      <c r="G102" s="1">
        <f t="shared" si="3"/>
        <v>4.3250960127078603E-2</v>
      </c>
      <c r="H102" s="1">
        <f t="shared" si="4"/>
        <v>0.20595072059507205</v>
      </c>
      <c r="I102" s="1">
        <f t="shared" si="5"/>
        <v>1.5711060948081264</v>
      </c>
    </row>
    <row r="103" spans="1:9" x14ac:dyDescent="0.35">
      <c r="A103">
        <v>102</v>
      </c>
      <c r="B103" t="s">
        <v>9</v>
      </c>
      <c r="C103">
        <v>15114</v>
      </c>
      <c r="D103">
        <v>1154</v>
      </c>
      <c r="E103">
        <v>310</v>
      </c>
      <c r="F103">
        <v>6489</v>
      </c>
      <c r="G103" s="1">
        <f t="shared" si="3"/>
        <v>7.6353050152176791E-2</v>
      </c>
      <c r="H103" s="1">
        <f t="shared" si="4"/>
        <v>0.268630849220104</v>
      </c>
      <c r="I103" s="1">
        <f t="shared" si="5"/>
        <v>20.93225806451613</v>
      </c>
    </row>
    <row r="104" spans="1:9" x14ac:dyDescent="0.35">
      <c r="A104">
        <v>103</v>
      </c>
      <c r="B104" t="s">
        <v>9</v>
      </c>
      <c r="C104">
        <v>23633</v>
      </c>
      <c r="D104">
        <v>209</v>
      </c>
      <c r="E104">
        <v>358</v>
      </c>
      <c r="F104">
        <v>2910</v>
      </c>
      <c r="G104" s="1">
        <f t="shared" si="3"/>
        <v>8.8435661998053569E-3</v>
      </c>
      <c r="H104" s="1">
        <f t="shared" si="4"/>
        <v>1.7129186602870814</v>
      </c>
      <c r="I104" s="1">
        <f t="shared" si="5"/>
        <v>8.1284916201117312</v>
      </c>
    </row>
    <row r="105" spans="1:9" x14ac:dyDescent="0.35">
      <c r="A105">
        <v>104</v>
      </c>
      <c r="B105" t="s">
        <v>9</v>
      </c>
      <c r="C105">
        <v>20531</v>
      </c>
      <c r="D105">
        <v>3507</v>
      </c>
      <c r="E105">
        <v>181</v>
      </c>
      <c r="F105">
        <v>4636</v>
      </c>
      <c r="G105" s="1">
        <f t="shared" si="3"/>
        <v>0.17081486532560519</v>
      </c>
      <c r="H105" s="1">
        <f t="shared" si="4"/>
        <v>5.161106358711149E-2</v>
      </c>
      <c r="I105" s="1">
        <f t="shared" si="5"/>
        <v>25.613259668508288</v>
      </c>
    </row>
    <row r="106" spans="1:9" x14ac:dyDescent="0.35">
      <c r="A106">
        <v>105</v>
      </c>
      <c r="B106" t="s">
        <v>6</v>
      </c>
      <c r="C106">
        <v>38379</v>
      </c>
      <c r="D106">
        <v>787</v>
      </c>
      <c r="E106">
        <v>282</v>
      </c>
      <c r="F106">
        <v>6869</v>
      </c>
      <c r="G106" s="1">
        <f t="shared" si="3"/>
        <v>2.0506005888637015E-2</v>
      </c>
      <c r="H106" s="1">
        <f t="shared" si="4"/>
        <v>0.35832274459974589</v>
      </c>
      <c r="I106" s="1">
        <f t="shared" si="5"/>
        <v>24.358156028368793</v>
      </c>
    </row>
    <row r="107" spans="1:9" x14ac:dyDescent="0.35">
      <c r="A107">
        <v>106</v>
      </c>
      <c r="B107" t="s">
        <v>6</v>
      </c>
      <c r="C107">
        <v>32667</v>
      </c>
      <c r="D107">
        <v>2361</v>
      </c>
      <c r="E107">
        <v>141</v>
      </c>
      <c r="F107">
        <v>567</v>
      </c>
      <c r="G107" s="1">
        <f t="shared" si="3"/>
        <v>7.2274772706400953E-2</v>
      </c>
      <c r="H107" s="1">
        <f t="shared" si="4"/>
        <v>5.9720457433290977E-2</v>
      </c>
      <c r="I107" s="1">
        <f t="shared" si="5"/>
        <v>4.0212765957446805</v>
      </c>
    </row>
    <row r="108" spans="1:9" x14ac:dyDescent="0.35">
      <c r="A108">
        <v>107</v>
      </c>
      <c r="B108" t="s">
        <v>8</v>
      </c>
      <c r="C108">
        <v>13474</v>
      </c>
      <c r="D108">
        <v>2718</v>
      </c>
      <c r="E108">
        <v>245</v>
      </c>
      <c r="F108">
        <v>9256</v>
      </c>
      <c r="G108" s="1">
        <f t="shared" si="3"/>
        <v>0.20172183464450053</v>
      </c>
      <c r="H108" s="1">
        <f t="shared" si="4"/>
        <v>9.0139808682855038E-2</v>
      </c>
      <c r="I108" s="1">
        <f t="shared" si="5"/>
        <v>37.779591836734696</v>
      </c>
    </row>
    <row r="109" spans="1:9" x14ac:dyDescent="0.35">
      <c r="A109">
        <v>108</v>
      </c>
      <c r="B109" t="s">
        <v>6</v>
      </c>
      <c r="C109">
        <v>41902</v>
      </c>
      <c r="D109">
        <v>3103</v>
      </c>
      <c r="E109">
        <v>441</v>
      </c>
      <c r="F109">
        <v>9929</v>
      </c>
      <c r="G109" s="1">
        <f t="shared" si="3"/>
        <v>7.4053744451338832E-2</v>
      </c>
      <c r="H109" s="1">
        <f t="shared" si="4"/>
        <v>0.14212052852078633</v>
      </c>
      <c r="I109" s="1">
        <f t="shared" si="5"/>
        <v>22.514739229024944</v>
      </c>
    </row>
    <row r="110" spans="1:9" x14ac:dyDescent="0.35">
      <c r="A110">
        <v>109</v>
      </c>
      <c r="B110" t="s">
        <v>8</v>
      </c>
      <c r="C110">
        <v>48635</v>
      </c>
      <c r="D110">
        <v>3430</v>
      </c>
      <c r="E110">
        <v>275</v>
      </c>
      <c r="F110">
        <v>2886</v>
      </c>
      <c r="G110" s="1">
        <f t="shared" si="3"/>
        <v>7.0525341832013977E-2</v>
      </c>
      <c r="H110" s="1">
        <f t="shared" si="4"/>
        <v>8.0174927113702624E-2</v>
      </c>
      <c r="I110" s="1">
        <f t="shared" si="5"/>
        <v>10.494545454545454</v>
      </c>
    </row>
    <row r="111" spans="1:9" x14ac:dyDescent="0.35">
      <c r="A111">
        <v>110</v>
      </c>
      <c r="B111" t="s">
        <v>7</v>
      </c>
      <c r="C111">
        <v>4719</v>
      </c>
      <c r="D111">
        <v>3165</v>
      </c>
      <c r="E111">
        <v>224</v>
      </c>
      <c r="F111">
        <v>8518</v>
      </c>
      <c r="G111" s="1">
        <f t="shared" si="3"/>
        <v>0.67069294342021613</v>
      </c>
      <c r="H111" s="1">
        <f t="shared" si="4"/>
        <v>7.07740916271722E-2</v>
      </c>
      <c r="I111" s="1">
        <f t="shared" si="5"/>
        <v>38.026785714285715</v>
      </c>
    </row>
    <row r="112" spans="1:9" x14ac:dyDescent="0.35">
      <c r="A112">
        <v>111</v>
      </c>
      <c r="B112" t="s">
        <v>7</v>
      </c>
      <c r="C112">
        <v>45994</v>
      </c>
      <c r="D112">
        <v>250</v>
      </c>
      <c r="E112">
        <v>367</v>
      </c>
      <c r="F112">
        <v>2908</v>
      </c>
      <c r="G112" s="1">
        <f t="shared" si="3"/>
        <v>5.4354915858590251E-3</v>
      </c>
      <c r="H112" s="1">
        <f t="shared" si="4"/>
        <v>1.468</v>
      </c>
      <c r="I112" s="1">
        <f t="shared" si="5"/>
        <v>7.9237057220708449</v>
      </c>
    </row>
    <row r="113" spans="1:9" x14ac:dyDescent="0.35">
      <c r="A113">
        <v>112</v>
      </c>
      <c r="B113" t="s">
        <v>6</v>
      </c>
      <c r="C113">
        <v>23478</v>
      </c>
      <c r="D113">
        <v>1357</v>
      </c>
      <c r="E113">
        <v>27</v>
      </c>
      <c r="F113">
        <v>9596</v>
      </c>
      <c r="G113" s="1">
        <f t="shared" si="3"/>
        <v>5.7798790356929891E-2</v>
      </c>
      <c r="H113" s="1">
        <f t="shared" si="4"/>
        <v>1.989683124539425E-2</v>
      </c>
      <c r="I113" s="1">
        <f t="shared" si="5"/>
        <v>355.40740740740739</v>
      </c>
    </row>
    <row r="114" spans="1:9" x14ac:dyDescent="0.35">
      <c r="A114">
        <v>113</v>
      </c>
      <c r="B114" t="s">
        <v>7</v>
      </c>
      <c r="C114">
        <v>46703</v>
      </c>
      <c r="D114">
        <v>2244</v>
      </c>
      <c r="E114">
        <v>250</v>
      </c>
      <c r="F114">
        <v>5889</v>
      </c>
      <c r="G114" s="1">
        <f t="shared" si="3"/>
        <v>4.8048305248056873E-2</v>
      </c>
      <c r="H114" s="1">
        <f t="shared" si="4"/>
        <v>0.11140819964349376</v>
      </c>
      <c r="I114" s="1">
        <f t="shared" si="5"/>
        <v>23.556000000000001</v>
      </c>
    </row>
    <row r="115" spans="1:9" x14ac:dyDescent="0.35">
      <c r="A115">
        <v>114</v>
      </c>
      <c r="B115" t="s">
        <v>6</v>
      </c>
      <c r="C115">
        <v>19449</v>
      </c>
      <c r="D115">
        <v>3525</v>
      </c>
      <c r="E115">
        <v>231</v>
      </c>
      <c r="F115">
        <v>8805</v>
      </c>
      <c r="G115" s="1">
        <f t="shared" si="3"/>
        <v>0.18124325158105814</v>
      </c>
      <c r="H115" s="1">
        <f t="shared" si="4"/>
        <v>6.5531914893617024E-2</v>
      </c>
      <c r="I115" s="1">
        <f t="shared" si="5"/>
        <v>38.116883116883116</v>
      </c>
    </row>
    <row r="116" spans="1:9" x14ac:dyDescent="0.35">
      <c r="A116">
        <v>115</v>
      </c>
      <c r="B116" t="s">
        <v>8</v>
      </c>
      <c r="C116">
        <v>21764</v>
      </c>
      <c r="D116">
        <v>4856</v>
      </c>
      <c r="E116">
        <v>13</v>
      </c>
      <c r="F116">
        <v>311</v>
      </c>
      <c r="G116" s="1">
        <f t="shared" si="3"/>
        <v>0.22312074986215769</v>
      </c>
      <c r="H116" s="1">
        <f t="shared" si="4"/>
        <v>2.6771004942339376E-3</v>
      </c>
      <c r="I116" s="1">
        <f t="shared" si="5"/>
        <v>23.923076923076923</v>
      </c>
    </row>
    <row r="117" spans="1:9" x14ac:dyDescent="0.35">
      <c r="A117">
        <v>116</v>
      </c>
      <c r="B117" t="s">
        <v>9</v>
      </c>
      <c r="C117">
        <v>49429</v>
      </c>
      <c r="D117">
        <v>4139</v>
      </c>
      <c r="E117">
        <v>308</v>
      </c>
      <c r="F117">
        <v>869</v>
      </c>
      <c r="G117" s="1">
        <f t="shared" si="3"/>
        <v>8.3736268182645818E-2</v>
      </c>
      <c r="H117" s="1">
        <f t="shared" si="4"/>
        <v>7.441410968833051E-2</v>
      </c>
      <c r="I117" s="1">
        <f t="shared" si="5"/>
        <v>2.8214285714285716</v>
      </c>
    </row>
    <row r="118" spans="1:9" x14ac:dyDescent="0.35">
      <c r="A118">
        <v>117</v>
      </c>
      <c r="B118" t="s">
        <v>7</v>
      </c>
      <c r="C118">
        <v>44939</v>
      </c>
      <c r="D118">
        <v>1819</v>
      </c>
      <c r="E118">
        <v>98</v>
      </c>
      <c r="F118">
        <v>7631</v>
      </c>
      <c r="G118" s="1">
        <f t="shared" si="3"/>
        <v>4.0477091168027772E-2</v>
      </c>
      <c r="H118" s="1">
        <f t="shared" si="4"/>
        <v>5.3875755909840568E-2</v>
      </c>
      <c r="I118" s="1">
        <f t="shared" si="5"/>
        <v>77.867346938775512</v>
      </c>
    </row>
    <row r="119" spans="1:9" x14ac:dyDescent="0.35">
      <c r="A119">
        <v>118</v>
      </c>
      <c r="B119" t="s">
        <v>6</v>
      </c>
      <c r="C119">
        <v>14301</v>
      </c>
      <c r="D119">
        <v>3305</v>
      </c>
      <c r="E119">
        <v>192</v>
      </c>
      <c r="F119">
        <v>8722</v>
      </c>
      <c r="G119" s="1">
        <f t="shared" si="3"/>
        <v>0.23110272008950422</v>
      </c>
      <c r="H119" s="1">
        <f t="shared" si="4"/>
        <v>5.8093797276853251E-2</v>
      </c>
      <c r="I119" s="1">
        <f t="shared" si="5"/>
        <v>45.427083333333336</v>
      </c>
    </row>
    <row r="120" spans="1:9" x14ac:dyDescent="0.35">
      <c r="A120">
        <v>119</v>
      </c>
      <c r="B120" t="s">
        <v>9</v>
      </c>
      <c r="C120">
        <v>28528</v>
      </c>
      <c r="D120">
        <v>2644</v>
      </c>
      <c r="E120">
        <v>186</v>
      </c>
      <c r="F120">
        <v>3358</v>
      </c>
      <c r="G120" s="1">
        <f t="shared" si="3"/>
        <v>9.2680874929893436E-2</v>
      </c>
      <c r="H120" s="1">
        <f t="shared" si="4"/>
        <v>7.0347957639939479E-2</v>
      </c>
      <c r="I120" s="1">
        <f t="shared" si="5"/>
        <v>18.053763440860216</v>
      </c>
    </row>
    <row r="121" spans="1:9" x14ac:dyDescent="0.35">
      <c r="A121">
        <v>120</v>
      </c>
      <c r="B121" t="s">
        <v>8</v>
      </c>
      <c r="C121">
        <v>47823</v>
      </c>
      <c r="D121">
        <v>1988</v>
      </c>
      <c r="E121">
        <v>19</v>
      </c>
      <c r="F121">
        <v>359</v>
      </c>
      <c r="G121" s="1">
        <f t="shared" si="3"/>
        <v>4.1569955878970367E-2</v>
      </c>
      <c r="H121" s="1">
        <f t="shared" si="4"/>
        <v>9.5573440643863181E-3</v>
      </c>
      <c r="I121" s="1">
        <f t="shared" si="5"/>
        <v>18.894736842105264</v>
      </c>
    </row>
    <row r="122" spans="1:9" x14ac:dyDescent="0.35">
      <c r="A122">
        <v>121</v>
      </c>
      <c r="B122" t="s">
        <v>6</v>
      </c>
      <c r="C122">
        <v>25569</v>
      </c>
      <c r="D122">
        <v>1282</v>
      </c>
      <c r="E122">
        <v>339</v>
      </c>
      <c r="F122">
        <v>1854</v>
      </c>
      <c r="G122" s="1">
        <f t="shared" si="3"/>
        <v>5.0138840001564391E-2</v>
      </c>
      <c r="H122" s="1">
        <f t="shared" si="4"/>
        <v>0.26443057722308894</v>
      </c>
      <c r="I122" s="1">
        <f t="shared" si="5"/>
        <v>5.4690265486725664</v>
      </c>
    </row>
    <row r="123" spans="1:9" x14ac:dyDescent="0.35">
      <c r="A123">
        <v>122</v>
      </c>
      <c r="B123" t="s">
        <v>7</v>
      </c>
      <c r="C123">
        <v>7400</v>
      </c>
      <c r="D123">
        <v>624</v>
      </c>
      <c r="E123">
        <v>259</v>
      </c>
      <c r="F123">
        <v>145</v>
      </c>
      <c r="G123" s="1">
        <f t="shared" si="3"/>
        <v>8.4324324324324323E-2</v>
      </c>
      <c r="H123" s="1">
        <f t="shared" si="4"/>
        <v>0.41506410256410259</v>
      </c>
      <c r="I123" s="1">
        <f t="shared" si="5"/>
        <v>0.55984555984555984</v>
      </c>
    </row>
    <row r="124" spans="1:9" x14ac:dyDescent="0.35">
      <c r="A124">
        <v>123</v>
      </c>
      <c r="B124" t="s">
        <v>8</v>
      </c>
      <c r="C124">
        <v>43202</v>
      </c>
      <c r="D124">
        <v>131</v>
      </c>
      <c r="E124">
        <v>67</v>
      </c>
      <c r="F124">
        <v>976</v>
      </c>
      <c r="G124" s="1">
        <f t="shared" si="3"/>
        <v>3.0322670246747834E-3</v>
      </c>
      <c r="H124" s="1">
        <f t="shared" si="4"/>
        <v>0.51145038167938928</v>
      </c>
      <c r="I124" s="1">
        <f t="shared" si="5"/>
        <v>14.567164179104477</v>
      </c>
    </row>
    <row r="125" spans="1:9" x14ac:dyDescent="0.35">
      <c r="A125">
        <v>124</v>
      </c>
      <c r="B125" t="s">
        <v>6</v>
      </c>
      <c r="C125">
        <v>11883</v>
      </c>
      <c r="D125">
        <v>312</v>
      </c>
      <c r="E125">
        <v>26</v>
      </c>
      <c r="F125">
        <v>8254</v>
      </c>
      <c r="G125" s="1">
        <f t="shared" si="3"/>
        <v>2.6255995960616008E-2</v>
      </c>
      <c r="H125" s="1">
        <f t="shared" si="4"/>
        <v>8.3333333333333329E-2</v>
      </c>
      <c r="I125" s="1">
        <f t="shared" si="5"/>
        <v>317.46153846153845</v>
      </c>
    </row>
    <row r="126" spans="1:9" x14ac:dyDescent="0.35">
      <c r="A126">
        <v>125</v>
      </c>
      <c r="B126" t="s">
        <v>7</v>
      </c>
      <c r="C126">
        <v>27543</v>
      </c>
      <c r="D126">
        <v>3888</v>
      </c>
      <c r="E126">
        <v>6</v>
      </c>
      <c r="F126">
        <v>3017</v>
      </c>
      <c r="G126" s="1">
        <f t="shared" si="3"/>
        <v>0.14116109356279272</v>
      </c>
      <c r="H126" s="1">
        <f t="shared" si="4"/>
        <v>1.5432098765432098E-3</v>
      </c>
      <c r="I126" s="1">
        <f t="shared" si="5"/>
        <v>502.83333333333331</v>
      </c>
    </row>
    <row r="127" spans="1:9" x14ac:dyDescent="0.35">
      <c r="A127">
        <v>126</v>
      </c>
      <c r="B127" t="s">
        <v>8</v>
      </c>
      <c r="C127">
        <v>19788</v>
      </c>
      <c r="D127">
        <v>3020</v>
      </c>
      <c r="E127">
        <v>141</v>
      </c>
      <c r="F127">
        <v>2055</v>
      </c>
      <c r="G127" s="1">
        <f t="shared" si="3"/>
        <v>0.15261774813017992</v>
      </c>
      <c r="H127" s="1">
        <f t="shared" si="4"/>
        <v>4.6688741721854304E-2</v>
      </c>
      <c r="I127" s="1">
        <f t="shared" si="5"/>
        <v>14.574468085106384</v>
      </c>
    </row>
    <row r="128" spans="1:9" x14ac:dyDescent="0.35">
      <c r="A128">
        <v>127</v>
      </c>
      <c r="B128" t="s">
        <v>8</v>
      </c>
      <c r="C128">
        <v>28231</v>
      </c>
      <c r="D128">
        <v>335</v>
      </c>
      <c r="E128">
        <v>238</v>
      </c>
      <c r="F128">
        <v>9892</v>
      </c>
      <c r="G128" s="1">
        <f t="shared" si="3"/>
        <v>1.1866388013177003E-2</v>
      </c>
      <c r="H128" s="1">
        <f t="shared" si="4"/>
        <v>0.71044776119402986</v>
      </c>
      <c r="I128" s="1">
        <f t="shared" si="5"/>
        <v>41.563025210084035</v>
      </c>
    </row>
    <row r="129" spans="1:9" x14ac:dyDescent="0.35">
      <c r="A129">
        <v>128</v>
      </c>
      <c r="B129" t="s">
        <v>9</v>
      </c>
      <c r="C129">
        <v>30969</v>
      </c>
      <c r="D129">
        <v>72</v>
      </c>
      <c r="E129">
        <v>230</v>
      </c>
      <c r="F129">
        <v>2374</v>
      </c>
      <c r="G129" s="1">
        <f t="shared" si="3"/>
        <v>2.3249055507120024E-3</v>
      </c>
      <c r="H129" s="1">
        <f t="shared" si="4"/>
        <v>3.1944444444444446</v>
      </c>
      <c r="I129" s="1">
        <f t="shared" si="5"/>
        <v>10.321739130434782</v>
      </c>
    </row>
    <row r="130" spans="1:9" x14ac:dyDescent="0.35">
      <c r="A130">
        <v>129</v>
      </c>
      <c r="B130" t="s">
        <v>9</v>
      </c>
      <c r="C130">
        <v>40245</v>
      </c>
      <c r="D130">
        <v>3717</v>
      </c>
      <c r="E130">
        <v>27</v>
      </c>
      <c r="F130">
        <v>7835</v>
      </c>
      <c r="G130" s="1">
        <f t="shared" si="3"/>
        <v>9.2359299291837491E-2</v>
      </c>
      <c r="H130" s="1">
        <f t="shared" si="4"/>
        <v>7.2639225181598066E-3</v>
      </c>
      <c r="I130" s="1">
        <f t="shared" si="5"/>
        <v>290.18518518518516</v>
      </c>
    </row>
    <row r="131" spans="1:9" x14ac:dyDescent="0.35">
      <c r="A131">
        <v>130</v>
      </c>
      <c r="B131" t="s">
        <v>9</v>
      </c>
      <c r="C131">
        <v>27412</v>
      </c>
      <c r="D131">
        <v>4040</v>
      </c>
      <c r="E131">
        <v>105</v>
      </c>
      <c r="F131">
        <v>1839</v>
      </c>
      <c r="G131" s="1">
        <f t="shared" ref="G131:G194" si="6">D131/C131</f>
        <v>0.14738070917846199</v>
      </c>
      <c r="H131" s="1">
        <f t="shared" ref="H131:H194" si="7">E131/D131</f>
        <v>2.5990099009900989E-2</v>
      </c>
      <c r="I131" s="1">
        <f t="shared" ref="I131:I194" si="8">F131/E131</f>
        <v>17.514285714285716</v>
      </c>
    </row>
    <row r="132" spans="1:9" x14ac:dyDescent="0.35">
      <c r="A132">
        <v>131</v>
      </c>
      <c r="B132" t="s">
        <v>6</v>
      </c>
      <c r="C132">
        <v>41303</v>
      </c>
      <c r="D132">
        <v>3595</v>
      </c>
      <c r="E132">
        <v>344</v>
      </c>
      <c r="F132">
        <v>5766</v>
      </c>
      <c r="G132" s="1">
        <f t="shared" si="6"/>
        <v>8.7039682347529235E-2</v>
      </c>
      <c r="H132" s="1">
        <f t="shared" si="7"/>
        <v>9.5688456189151602E-2</v>
      </c>
      <c r="I132" s="1">
        <f t="shared" si="8"/>
        <v>16.761627906976745</v>
      </c>
    </row>
    <row r="133" spans="1:9" x14ac:dyDescent="0.35">
      <c r="A133">
        <v>132</v>
      </c>
      <c r="B133" t="s">
        <v>8</v>
      </c>
      <c r="C133">
        <v>7140</v>
      </c>
      <c r="D133">
        <v>4351</v>
      </c>
      <c r="E133">
        <v>10</v>
      </c>
      <c r="F133">
        <v>3290</v>
      </c>
      <c r="G133" s="1">
        <f t="shared" si="6"/>
        <v>0.60938375350140062</v>
      </c>
      <c r="H133" s="1">
        <f t="shared" si="7"/>
        <v>2.2983222247759134E-3</v>
      </c>
      <c r="I133" s="1">
        <f t="shared" si="8"/>
        <v>329</v>
      </c>
    </row>
    <row r="134" spans="1:9" x14ac:dyDescent="0.35">
      <c r="A134">
        <v>133</v>
      </c>
      <c r="B134" t="s">
        <v>9</v>
      </c>
      <c r="C134">
        <v>23542</v>
      </c>
      <c r="D134">
        <v>1505</v>
      </c>
      <c r="E134">
        <v>272</v>
      </c>
      <c r="F134">
        <v>433</v>
      </c>
      <c r="G134" s="1">
        <f t="shared" si="6"/>
        <v>6.3928298360377195E-2</v>
      </c>
      <c r="H134" s="1">
        <f t="shared" si="7"/>
        <v>0.18073089700996678</v>
      </c>
      <c r="I134" s="1">
        <f t="shared" si="8"/>
        <v>1.5919117647058822</v>
      </c>
    </row>
    <row r="135" spans="1:9" x14ac:dyDescent="0.35">
      <c r="A135">
        <v>134</v>
      </c>
      <c r="B135" t="s">
        <v>7</v>
      </c>
      <c r="C135">
        <v>33946</v>
      </c>
      <c r="D135">
        <v>144</v>
      </c>
      <c r="E135">
        <v>279</v>
      </c>
      <c r="F135">
        <v>1630</v>
      </c>
      <c r="G135" s="1">
        <f t="shared" si="6"/>
        <v>4.2420314617333411E-3</v>
      </c>
      <c r="H135" s="1">
        <f t="shared" si="7"/>
        <v>1.9375</v>
      </c>
      <c r="I135" s="1">
        <f t="shared" si="8"/>
        <v>5.8422939068100357</v>
      </c>
    </row>
    <row r="136" spans="1:9" x14ac:dyDescent="0.35">
      <c r="A136">
        <v>135</v>
      </c>
      <c r="B136" t="s">
        <v>6</v>
      </c>
      <c r="C136">
        <v>40005</v>
      </c>
      <c r="D136">
        <v>2572</v>
      </c>
      <c r="E136">
        <v>303</v>
      </c>
      <c r="F136">
        <v>655</v>
      </c>
      <c r="G136" s="1">
        <f t="shared" si="6"/>
        <v>6.4291963504561928E-2</v>
      </c>
      <c r="H136" s="1">
        <f t="shared" si="7"/>
        <v>0.11780715396578538</v>
      </c>
      <c r="I136" s="1">
        <f t="shared" si="8"/>
        <v>2.1617161716171616</v>
      </c>
    </row>
    <row r="137" spans="1:9" x14ac:dyDescent="0.35">
      <c r="A137">
        <v>136</v>
      </c>
      <c r="B137" t="s">
        <v>9</v>
      </c>
      <c r="C137">
        <v>22324</v>
      </c>
      <c r="D137">
        <v>186</v>
      </c>
      <c r="E137">
        <v>12</v>
      </c>
      <c r="F137">
        <v>9022</v>
      </c>
      <c r="G137" s="1">
        <f t="shared" si="6"/>
        <v>8.3318401720121841E-3</v>
      </c>
      <c r="H137" s="1">
        <f t="shared" si="7"/>
        <v>6.4516129032258063E-2</v>
      </c>
      <c r="I137" s="1">
        <f t="shared" si="8"/>
        <v>751.83333333333337</v>
      </c>
    </row>
    <row r="138" spans="1:9" x14ac:dyDescent="0.35">
      <c r="A138">
        <v>137</v>
      </c>
      <c r="B138" t="s">
        <v>6</v>
      </c>
      <c r="C138">
        <v>12658</v>
      </c>
      <c r="D138">
        <v>2087</v>
      </c>
      <c r="E138">
        <v>156</v>
      </c>
      <c r="F138">
        <v>4923</v>
      </c>
      <c r="G138" s="1">
        <f t="shared" si="6"/>
        <v>0.16487596776741981</v>
      </c>
      <c r="H138" s="1">
        <f t="shared" si="7"/>
        <v>7.474844274077623E-2</v>
      </c>
      <c r="I138" s="1">
        <f t="shared" si="8"/>
        <v>31.557692307692307</v>
      </c>
    </row>
    <row r="139" spans="1:9" x14ac:dyDescent="0.35">
      <c r="A139">
        <v>138</v>
      </c>
      <c r="B139" t="s">
        <v>8</v>
      </c>
      <c r="C139">
        <v>33795</v>
      </c>
      <c r="D139">
        <v>2299</v>
      </c>
      <c r="E139">
        <v>77</v>
      </c>
      <c r="F139">
        <v>4133</v>
      </c>
      <c r="G139" s="1">
        <f t="shared" si="6"/>
        <v>6.8027814765497852E-2</v>
      </c>
      <c r="H139" s="1">
        <f t="shared" si="7"/>
        <v>3.3492822966507178E-2</v>
      </c>
      <c r="I139" s="1">
        <f t="shared" si="8"/>
        <v>53.675324675324674</v>
      </c>
    </row>
    <row r="140" spans="1:9" x14ac:dyDescent="0.35">
      <c r="A140">
        <v>139</v>
      </c>
      <c r="B140" t="s">
        <v>7</v>
      </c>
      <c r="C140">
        <v>48089</v>
      </c>
      <c r="D140">
        <v>3720</v>
      </c>
      <c r="E140">
        <v>18</v>
      </c>
      <c r="F140">
        <v>1263</v>
      </c>
      <c r="G140" s="1">
        <f t="shared" si="6"/>
        <v>7.7356568030110831E-2</v>
      </c>
      <c r="H140" s="1">
        <f t="shared" si="7"/>
        <v>4.8387096774193551E-3</v>
      </c>
      <c r="I140" s="1">
        <f t="shared" si="8"/>
        <v>70.166666666666671</v>
      </c>
    </row>
    <row r="141" spans="1:9" x14ac:dyDescent="0.35">
      <c r="A141">
        <v>140</v>
      </c>
      <c r="B141" t="s">
        <v>8</v>
      </c>
      <c r="C141">
        <v>28320</v>
      </c>
      <c r="D141">
        <v>4219</v>
      </c>
      <c r="E141">
        <v>58</v>
      </c>
      <c r="F141">
        <v>6128</v>
      </c>
      <c r="G141" s="1">
        <f t="shared" si="6"/>
        <v>0.14897598870056497</v>
      </c>
      <c r="H141" s="1">
        <f t="shared" si="7"/>
        <v>1.374733349134866E-2</v>
      </c>
      <c r="I141" s="1">
        <f t="shared" si="8"/>
        <v>105.65517241379311</v>
      </c>
    </row>
    <row r="142" spans="1:9" x14ac:dyDescent="0.35">
      <c r="A142">
        <v>141</v>
      </c>
      <c r="B142" t="s">
        <v>7</v>
      </c>
      <c r="C142">
        <v>15410</v>
      </c>
      <c r="D142">
        <v>1395</v>
      </c>
      <c r="E142">
        <v>130</v>
      </c>
      <c r="F142">
        <v>9591</v>
      </c>
      <c r="G142" s="1">
        <f t="shared" si="6"/>
        <v>9.0525632706035045E-2</v>
      </c>
      <c r="H142" s="1">
        <f t="shared" si="7"/>
        <v>9.3189964157706098E-2</v>
      </c>
      <c r="I142" s="1">
        <f t="shared" si="8"/>
        <v>73.776923076923083</v>
      </c>
    </row>
    <row r="143" spans="1:9" x14ac:dyDescent="0.35">
      <c r="A143">
        <v>142</v>
      </c>
      <c r="B143" t="s">
        <v>8</v>
      </c>
      <c r="C143">
        <v>42013</v>
      </c>
      <c r="D143">
        <v>4694</v>
      </c>
      <c r="E143">
        <v>174</v>
      </c>
      <c r="F143">
        <v>2120</v>
      </c>
      <c r="G143" s="1">
        <f t="shared" si="6"/>
        <v>0.11172732249541809</v>
      </c>
      <c r="H143" s="1">
        <f t="shared" si="7"/>
        <v>3.7068598210481467E-2</v>
      </c>
      <c r="I143" s="1">
        <f t="shared" si="8"/>
        <v>12.183908045977011</v>
      </c>
    </row>
    <row r="144" spans="1:9" x14ac:dyDescent="0.35">
      <c r="A144">
        <v>143</v>
      </c>
      <c r="B144" t="s">
        <v>6</v>
      </c>
      <c r="C144">
        <v>42280</v>
      </c>
      <c r="D144">
        <v>2734</v>
      </c>
      <c r="E144">
        <v>401</v>
      </c>
      <c r="F144">
        <v>7785</v>
      </c>
      <c r="G144" s="1">
        <f t="shared" si="6"/>
        <v>6.4664143803216653E-2</v>
      </c>
      <c r="H144" s="1">
        <f t="shared" si="7"/>
        <v>0.14667154352596928</v>
      </c>
      <c r="I144" s="1">
        <f t="shared" si="8"/>
        <v>19.413965087281795</v>
      </c>
    </row>
    <row r="145" spans="1:9" x14ac:dyDescent="0.35">
      <c r="A145">
        <v>144</v>
      </c>
      <c r="B145" t="s">
        <v>8</v>
      </c>
      <c r="C145">
        <v>37398</v>
      </c>
      <c r="D145">
        <v>1049</v>
      </c>
      <c r="E145">
        <v>87</v>
      </c>
      <c r="F145">
        <v>6123</v>
      </c>
      <c r="G145" s="1">
        <f t="shared" si="6"/>
        <v>2.8049628322370179E-2</v>
      </c>
      <c r="H145" s="1">
        <f t="shared" si="7"/>
        <v>8.2936129647283127E-2</v>
      </c>
      <c r="I145" s="1">
        <f t="shared" si="8"/>
        <v>70.379310344827587</v>
      </c>
    </row>
    <row r="146" spans="1:9" x14ac:dyDescent="0.35">
      <c r="A146">
        <v>145</v>
      </c>
      <c r="B146" t="s">
        <v>7</v>
      </c>
      <c r="C146">
        <v>24287</v>
      </c>
      <c r="D146">
        <v>3287</v>
      </c>
      <c r="E146">
        <v>320</v>
      </c>
      <c r="F146">
        <v>7544</v>
      </c>
      <c r="G146" s="1">
        <f t="shared" si="6"/>
        <v>0.13533989377032982</v>
      </c>
      <c r="H146" s="1">
        <f t="shared" si="7"/>
        <v>9.7353209613629449E-2</v>
      </c>
      <c r="I146" s="1">
        <f t="shared" si="8"/>
        <v>23.574999999999999</v>
      </c>
    </row>
    <row r="147" spans="1:9" x14ac:dyDescent="0.35">
      <c r="A147">
        <v>146</v>
      </c>
      <c r="B147" t="s">
        <v>6</v>
      </c>
      <c r="C147">
        <v>28881</v>
      </c>
      <c r="D147">
        <v>1074</v>
      </c>
      <c r="E147">
        <v>343</v>
      </c>
      <c r="F147">
        <v>3786</v>
      </c>
      <c r="G147" s="1">
        <f t="shared" si="6"/>
        <v>3.7187078009764202E-2</v>
      </c>
      <c r="H147" s="1">
        <f t="shared" si="7"/>
        <v>0.31936685288640598</v>
      </c>
      <c r="I147" s="1">
        <f t="shared" si="8"/>
        <v>11.037900874635568</v>
      </c>
    </row>
    <row r="148" spans="1:9" x14ac:dyDescent="0.35">
      <c r="A148">
        <v>147</v>
      </c>
      <c r="B148" t="s">
        <v>6</v>
      </c>
      <c r="C148">
        <v>31467</v>
      </c>
      <c r="D148">
        <v>4436</v>
      </c>
      <c r="E148">
        <v>449</v>
      </c>
      <c r="F148">
        <v>2040</v>
      </c>
      <c r="G148" s="1">
        <f t="shared" si="6"/>
        <v>0.1409730829122573</v>
      </c>
      <c r="H148" s="1">
        <f t="shared" si="7"/>
        <v>0.10121731289449955</v>
      </c>
      <c r="I148" s="1">
        <f t="shared" si="8"/>
        <v>4.5434298440979957</v>
      </c>
    </row>
    <row r="149" spans="1:9" x14ac:dyDescent="0.35">
      <c r="A149">
        <v>148</v>
      </c>
      <c r="B149" t="s">
        <v>7</v>
      </c>
      <c r="C149">
        <v>14541</v>
      </c>
      <c r="D149">
        <v>4216</v>
      </c>
      <c r="E149">
        <v>54</v>
      </c>
      <c r="F149">
        <v>4496</v>
      </c>
      <c r="G149" s="1">
        <f t="shared" si="6"/>
        <v>0.28993879375558768</v>
      </c>
      <c r="H149" s="1">
        <f t="shared" si="7"/>
        <v>1.2808349146110056E-2</v>
      </c>
      <c r="I149" s="1">
        <f t="shared" si="8"/>
        <v>83.259259259259252</v>
      </c>
    </row>
    <row r="150" spans="1:9" x14ac:dyDescent="0.35">
      <c r="A150">
        <v>149</v>
      </c>
      <c r="B150" t="s">
        <v>7</v>
      </c>
      <c r="C150">
        <v>6921</v>
      </c>
      <c r="D150">
        <v>4253</v>
      </c>
      <c r="E150">
        <v>427</v>
      </c>
      <c r="F150">
        <v>3171</v>
      </c>
      <c r="G150" s="1">
        <f t="shared" si="6"/>
        <v>0.61450657419448051</v>
      </c>
      <c r="H150" s="1">
        <f t="shared" si="7"/>
        <v>0.1003997178462262</v>
      </c>
      <c r="I150" s="1">
        <f t="shared" si="8"/>
        <v>7.4262295081967213</v>
      </c>
    </row>
    <row r="151" spans="1:9" x14ac:dyDescent="0.35">
      <c r="A151">
        <v>150</v>
      </c>
      <c r="B151" t="s">
        <v>6</v>
      </c>
      <c r="C151">
        <v>1331</v>
      </c>
      <c r="D151">
        <v>2695</v>
      </c>
      <c r="E151">
        <v>78</v>
      </c>
      <c r="F151">
        <v>7116</v>
      </c>
      <c r="G151" s="1">
        <f t="shared" si="6"/>
        <v>2.0247933884297522</v>
      </c>
      <c r="H151" s="1">
        <f t="shared" si="7"/>
        <v>2.8942486085343229E-2</v>
      </c>
      <c r="I151" s="1">
        <f t="shared" si="8"/>
        <v>91.230769230769226</v>
      </c>
    </row>
    <row r="152" spans="1:9" x14ac:dyDescent="0.35">
      <c r="A152">
        <v>151</v>
      </c>
      <c r="B152" t="s">
        <v>7</v>
      </c>
      <c r="C152">
        <v>35485</v>
      </c>
      <c r="D152">
        <v>3146</v>
      </c>
      <c r="E152">
        <v>204</v>
      </c>
      <c r="F152">
        <v>3599</v>
      </c>
      <c r="G152" s="1">
        <f t="shared" si="6"/>
        <v>8.8657179089756233E-2</v>
      </c>
      <c r="H152" s="1">
        <f t="shared" si="7"/>
        <v>6.4844246662428481E-2</v>
      </c>
      <c r="I152" s="1">
        <f t="shared" si="8"/>
        <v>17.642156862745097</v>
      </c>
    </row>
    <row r="153" spans="1:9" x14ac:dyDescent="0.35">
      <c r="A153">
        <v>152</v>
      </c>
      <c r="B153" t="s">
        <v>8</v>
      </c>
      <c r="C153">
        <v>34084</v>
      </c>
      <c r="D153">
        <v>1883</v>
      </c>
      <c r="E153">
        <v>439</v>
      </c>
      <c r="F153">
        <v>9502</v>
      </c>
      <c r="G153" s="1">
        <f t="shared" si="6"/>
        <v>5.5245863161600753E-2</v>
      </c>
      <c r="H153" s="1">
        <f t="shared" si="7"/>
        <v>0.23313860860329261</v>
      </c>
      <c r="I153" s="1">
        <f t="shared" si="8"/>
        <v>21.644646924829157</v>
      </c>
    </row>
    <row r="154" spans="1:9" x14ac:dyDescent="0.35">
      <c r="A154">
        <v>153</v>
      </c>
      <c r="B154" t="s">
        <v>8</v>
      </c>
      <c r="C154">
        <v>23628</v>
      </c>
      <c r="D154">
        <v>2300</v>
      </c>
      <c r="E154">
        <v>270</v>
      </c>
      <c r="F154">
        <v>4353</v>
      </c>
      <c r="G154" s="1">
        <f t="shared" si="6"/>
        <v>9.7342136448281699E-2</v>
      </c>
      <c r="H154" s="1">
        <f t="shared" si="7"/>
        <v>0.11739130434782609</v>
      </c>
      <c r="I154" s="1">
        <f t="shared" si="8"/>
        <v>16.122222222222224</v>
      </c>
    </row>
    <row r="155" spans="1:9" x14ac:dyDescent="0.35">
      <c r="A155">
        <v>154</v>
      </c>
      <c r="B155" t="s">
        <v>8</v>
      </c>
      <c r="C155">
        <v>15583</v>
      </c>
      <c r="D155">
        <v>3684</v>
      </c>
      <c r="E155">
        <v>497</v>
      </c>
      <c r="F155">
        <v>7917</v>
      </c>
      <c r="G155" s="1">
        <f t="shared" si="6"/>
        <v>0.23641147404222551</v>
      </c>
      <c r="H155" s="1">
        <f t="shared" si="7"/>
        <v>0.13490770901194354</v>
      </c>
      <c r="I155" s="1">
        <f t="shared" si="8"/>
        <v>15.929577464788732</v>
      </c>
    </row>
    <row r="156" spans="1:9" x14ac:dyDescent="0.35">
      <c r="A156">
        <v>155</v>
      </c>
      <c r="B156" t="s">
        <v>6</v>
      </c>
      <c r="C156">
        <v>4551</v>
      </c>
      <c r="D156">
        <v>1548</v>
      </c>
      <c r="E156">
        <v>172</v>
      </c>
      <c r="F156">
        <v>9646</v>
      </c>
      <c r="G156" s="1">
        <f t="shared" si="6"/>
        <v>0.34014502307185235</v>
      </c>
      <c r="H156" s="1">
        <f t="shared" si="7"/>
        <v>0.1111111111111111</v>
      </c>
      <c r="I156" s="1">
        <f t="shared" si="8"/>
        <v>56.081395348837212</v>
      </c>
    </row>
    <row r="157" spans="1:9" x14ac:dyDescent="0.35">
      <c r="A157">
        <v>156</v>
      </c>
      <c r="B157" t="s">
        <v>8</v>
      </c>
      <c r="C157">
        <v>39866</v>
      </c>
      <c r="D157">
        <v>618</v>
      </c>
      <c r="E157">
        <v>38</v>
      </c>
      <c r="F157">
        <v>6125</v>
      </c>
      <c r="G157" s="1">
        <f t="shared" si="6"/>
        <v>1.5501931470425927E-2</v>
      </c>
      <c r="H157" s="1">
        <f t="shared" si="7"/>
        <v>6.1488673139158574E-2</v>
      </c>
      <c r="I157" s="1">
        <f t="shared" si="8"/>
        <v>161.18421052631578</v>
      </c>
    </row>
    <row r="158" spans="1:9" x14ac:dyDescent="0.35">
      <c r="A158">
        <v>157</v>
      </c>
      <c r="B158" t="s">
        <v>6</v>
      </c>
      <c r="C158">
        <v>36685</v>
      </c>
      <c r="D158">
        <v>4309</v>
      </c>
      <c r="E158">
        <v>186</v>
      </c>
      <c r="F158">
        <v>7676</v>
      </c>
      <c r="G158" s="1">
        <f t="shared" si="6"/>
        <v>0.11745945209213575</v>
      </c>
      <c r="H158" s="1">
        <f t="shared" si="7"/>
        <v>4.3165467625899283E-2</v>
      </c>
      <c r="I158" s="1">
        <f t="shared" si="8"/>
        <v>41.268817204301072</v>
      </c>
    </row>
    <row r="159" spans="1:9" x14ac:dyDescent="0.35">
      <c r="A159">
        <v>158</v>
      </c>
      <c r="B159" t="s">
        <v>7</v>
      </c>
      <c r="C159">
        <v>8792</v>
      </c>
      <c r="D159">
        <v>1342</v>
      </c>
      <c r="E159">
        <v>361</v>
      </c>
      <c r="F159">
        <v>6707</v>
      </c>
      <c r="G159" s="1">
        <f t="shared" si="6"/>
        <v>0.15263876251137398</v>
      </c>
      <c r="H159" s="1">
        <f t="shared" si="7"/>
        <v>0.26900149031296572</v>
      </c>
      <c r="I159" s="1">
        <f t="shared" si="8"/>
        <v>18.578947368421051</v>
      </c>
    </row>
    <row r="160" spans="1:9" x14ac:dyDescent="0.35">
      <c r="A160">
        <v>159</v>
      </c>
      <c r="B160" t="s">
        <v>8</v>
      </c>
      <c r="C160">
        <v>29892</v>
      </c>
      <c r="D160">
        <v>4325</v>
      </c>
      <c r="E160">
        <v>236</v>
      </c>
      <c r="F160">
        <v>7853</v>
      </c>
      <c r="G160" s="1">
        <f t="shared" si="6"/>
        <v>0.14468754181720861</v>
      </c>
      <c r="H160" s="1">
        <f t="shared" si="7"/>
        <v>5.4566473988439307E-2</v>
      </c>
      <c r="I160" s="1">
        <f t="shared" si="8"/>
        <v>33.275423728813557</v>
      </c>
    </row>
    <row r="161" spans="1:9" x14ac:dyDescent="0.35">
      <c r="A161">
        <v>160</v>
      </c>
      <c r="B161" t="s">
        <v>6</v>
      </c>
      <c r="C161">
        <v>26938</v>
      </c>
      <c r="D161">
        <v>2695</v>
      </c>
      <c r="E161">
        <v>433</v>
      </c>
      <c r="F161">
        <v>7122</v>
      </c>
      <c r="G161" s="1">
        <f t="shared" si="6"/>
        <v>0.10004454673695151</v>
      </c>
      <c r="H161" s="1">
        <f t="shared" si="7"/>
        <v>0.1606679035250464</v>
      </c>
      <c r="I161" s="1">
        <f t="shared" si="8"/>
        <v>16.448036951501155</v>
      </c>
    </row>
    <row r="162" spans="1:9" x14ac:dyDescent="0.35">
      <c r="A162">
        <v>161</v>
      </c>
      <c r="B162" t="s">
        <v>9</v>
      </c>
      <c r="C162">
        <v>42107</v>
      </c>
      <c r="D162">
        <v>521</v>
      </c>
      <c r="E162">
        <v>16</v>
      </c>
      <c r="F162">
        <v>4209</v>
      </c>
      <c r="G162" s="1">
        <f t="shared" si="6"/>
        <v>1.237323960386634E-2</v>
      </c>
      <c r="H162" s="1">
        <f t="shared" si="7"/>
        <v>3.0710172744721688E-2</v>
      </c>
      <c r="I162" s="1">
        <f t="shared" si="8"/>
        <v>263.0625</v>
      </c>
    </row>
    <row r="163" spans="1:9" x14ac:dyDescent="0.35">
      <c r="A163">
        <v>162</v>
      </c>
      <c r="B163" t="s">
        <v>8</v>
      </c>
      <c r="C163">
        <v>16348</v>
      </c>
      <c r="D163">
        <v>3671</v>
      </c>
      <c r="E163">
        <v>226</v>
      </c>
      <c r="F163">
        <v>3367</v>
      </c>
      <c r="G163" s="1">
        <f t="shared" si="6"/>
        <v>0.22455346219721067</v>
      </c>
      <c r="H163" s="1">
        <f t="shared" si="7"/>
        <v>6.1563606646690278E-2</v>
      </c>
      <c r="I163" s="1">
        <f t="shared" si="8"/>
        <v>14.898230088495575</v>
      </c>
    </row>
    <row r="164" spans="1:9" x14ac:dyDescent="0.35">
      <c r="A164">
        <v>163</v>
      </c>
      <c r="B164" t="s">
        <v>8</v>
      </c>
      <c r="C164">
        <v>47978</v>
      </c>
      <c r="D164">
        <v>581</v>
      </c>
      <c r="E164">
        <v>338</v>
      </c>
      <c r="F164">
        <v>7172</v>
      </c>
      <c r="G164" s="1">
        <f t="shared" si="6"/>
        <v>1.2109716953603735E-2</v>
      </c>
      <c r="H164" s="1">
        <f t="shared" si="7"/>
        <v>0.58175559380378661</v>
      </c>
      <c r="I164" s="1">
        <f t="shared" si="8"/>
        <v>21.218934911242602</v>
      </c>
    </row>
    <row r="165" spans="1:9" x14ac:dyDescent="0.35">
      <c r="A165">
        <v>164</v>
      </c>
      <c r="B165" t="s">
        <v>6</v>
      </c>
      <c r="C165">
        <v>24847</v>
      </c>
      <c r="D165">
        <v>2039</v>
      </c>
      <c r="E165">
        <v>496</v>
      </c>
      <c r="F165">
        <v>9527</v>
      </c>
      <c r="G165" s="1">
        <f t="shared" si="6"/>
        <v>8.206222079124241E-2</v>
      </c>
      <c r="H165" s="1">
        <f t="shared" si="7"/>
        <v>0.24325649828347229</v>
      </c>
      <c r="I165" s="1">
        <f t="shared" si="8"/>
        <v>19.20766129032258</v>
      </c>
    </row>
    <row r="166" spans="1:9" x14ac:dyDescent="0.35">
      <c r="A166">
        <v>165</v>
      </c>
      <c r="B166" t="s">
        <v>6</v>
      </c>
      <c r="C166">
        <v>43692</v>
      </c>
      <c r="D166">
        <v>658</v>
      </c>
      <c r="E166">
        <v>74</v>
      </c>
      <c r="F166">
        <v>5354</v>
      </c>
      <c r="G166" s="1">
        <f t="shared" si="6"/>
        <v>1.5059965211022612E-2</v>
      </c>
      <c r="H166" s="1">
        <f t="shared" si="7"/>
        <v>0.11246200607902736</v>
      </c>
      <c r="I166" s="1">
        <f t="shared" si="8"/>
        <v>72.351351351351354</v>
      </c>
    </row>
    <row r="167" spans="1:9" x14ac:dyDescent="0.35">
      <c r="A167">
        <v>166</v>
      </c>
      <c r="B167" t="s">
        <v>7</v>
      </c>
      <c r="C167">
        <v>8574</v>
      </c>
      <c r="D167">
        <v>1132</v>
      </c>
      <c r="E167">
        <v>211</v>
      </c>
      <c r="F167">
        <v>4303</v>
      </c>
      <c r="G167" s="1">
        <f t="shared" si="6"/>
        <v>0.13202705854910193</v>
      </c>
      <c r="H167" s="1">
        <f t="shared" si="7"/>
        <v>0.18639575971731448</v>
      </c>
      <c r="I167" s="1">
        <f t="shared" si="8"/>
        <v>20.393364928909953</v>
      </c>
    </row>
    <row r="168" spans="1:9" x14ac:dyDescent="0.35">
      <c r="A168">
        <v>167</v>
      </c>
      <c r="B168" t="s">
        <v>6</v>
      </c>
      <c r="C168">
        <v>36396</v>
      </c>
      <c r="D168">
        <v>1024</v>
      </c>
      <c r="E168">
        <v>286</v>
      </c>
      <c r="F168">
        <v>5990</v>
      </c>
      <c r="G168" s="1">
        <f t="shared" si="6"/>
        <v>2.8134959885701725E-2</v>
      </c>
      <c r="H168" s="1">
        <f t="shared" si="7"/>
        <v>0.279296875</v>
      </c>
      <c r="I168" s="1">
        <f t="shared" si="8"/>
        <v>20.944055944055943</v>
      </c>
    </row>
    <row r="169" spans="1:9" x14ac:dyDescent="0.35">
      <c r="A169">
        <v>168</v>
      </c>
      <c r="B169" t="s">
        <v>7</v>
      </c>
      <c r="C169">
        <v>21957</v>
      </c>
      <c r="D169">
        <v>1024</v>
      </c>
      <c r="E169">
        <v>324</v>
      </c>
      <c r="F169">
        <v>4826</v>
      </c>
      <c r="G169" s="1">
        <f t="shared" si="6"/>
        <v>4.6636607915471147E-2</v>
      </c>
      <c r="H169" s="1">
        <f t="shared" si="7"/>
        <v>0.31640625</v>
      </c>
      <c r="I169" s="1">
        <f t="shared" si="8"/>
        <v>14.895061728395062</v>
      </c>
    </row>
    <row r="170" spans="1:9" x14ac:dyDescent="0.35">
      <c r="A170">
        <v>169</v>
      </c>
      <c r="B170" t="s">
        <v>9</v>
      </c>
      <c r="C170">
        <v>15111</v>
      </c>
      <c r="D170">
        <v>4369</v>
      </c>
      <c r="E170">
        <v>327</v>
      </c>
      <c r="F170">
        <v>6397</v>
      </c>
      <c r="G170" s="1">
        <f t="shared" si="6"/>
        <v>0.28912712593474954</v>
      </c>
      <c r="H170" s="1">
        <f t="shared" si="7"/>
        <v>7.4845502403295947E-2</v>
      </c>
      <c r="I170" s="1">
        <f t="shared" si="8"/>
        <v>19.562691131498472</v>
      </c>
    </row>
    <row r="171" spans="1:9" x14ac:dyDescent="0.35">
      <c r="A171">
        <v>170</v>
      </c>
      <c r="B171" t="s">
        <v>7</v>
      </c>
      <c r="C171">
        <v>32767</v>
      </c>
      <c r="D171">
        <v>4031</v>
      </c>
      <c r="E171">
        <v>336</v>
      </c>
      <c r="F171">
        <v>4542</v>
      </c>
      <c r="G171" s="1">
        <f t="shared" si="6"/>
        <v>0.12302011169774468</v>
      </c>
      <c r="H171" s="1">
        <f t="shared" si="7"/>
        <v>8.3354006450012411E-2</v>
      </c>
      <c r="I171" s="1">
        <f t="shared" si="8"/>
        <v>13.517857142857142</v>
      </c>
    </row>
    <row r="172" spans="1:9" x14ac:dyDescent="0.35">
      <c r="A172">
        <v>171</v>
      </c>
      <c r="B172" t="s">
        <v>8</v>
      </c>
      <c r="C172">
        <v>25432</v>
      </c>
      <c r="D172">
        <v>4334</v>
      </c>
      <c r="E172">
        <v>115</v>
      </c>
      <c r="F172">
        <v>1148</v>
      </c>
      <c r="G172" s="1">
        <f t="shared" si="6"/>
        <v>0.17041522491349481</v>
      </c>
      <c r="H172" s="1">
        <f t="shared" si="7"/>
        <v>2.65343793262575E-2</v>
      </c>
      <c r="I172" s="1">
        <f t="shared" si="8"/>
        <v>9.9826086956521731</v>
      </c>
    </row>
    <row r="173" spans="1:9" x14ac:dyDescent="0.35">
      <c r="A173">
        <v>172</v>
      </c>
      <c r="B173" t="s">
        <v>6</v>
      </c>
      <c r="C173">
        <v>13210</v>
      </c>
      <c r="D173">
        <v>4204</v>
      </c>
      <c r="E173">
        <v>247</v>
      </c>
      <c r="F173">
        <v>2059</v>
      </c>
      <c r="G173" s="1">
        <f t="shared" si="6"/>
        <v>0.31824375473126421</v>
      </c>
      <c r="H173" s="1">
        <f t="shared" si="7"/>
        <v>5.8753568030447192E-2</v>
      </c>
      <c r="I173" s="1">
        <f t="shared" si="8"/>
        <v>8.336032388663968</v>
      </c>
    </row>
    <row r="174" spans="1:9" x14ac:dyDescent="0.35">
      <c r="A174">
        <v>173</v>
      </c>
      <c r="B174" t="s">
        <v>9</v>
      </c>
      <c r="C174">
        <v>48986</v>
      </c>
      <c r="D174">
        <v>1557</v>
      </c>
      <c r="E174">
        <v>37</v>
      </c>
      <c r="F174">
        <v>9870</v>
      </c>
      <c r="G174" s="1">
        <f t="shared" si="6"/>
        <v>3.1784591515943331E-2</v>
      </c>
      <c r="H174" s="1">
        <f t="shared" si="7"/>
        <v>2.3763648041104687E-2</v>
      </c>
      <c r="I174" s="1">
        <f t="shared" si="8"/>
        <v>266.75675675675677</v>
      </c>
    </row>
    <row r="175" spans="1:9" x14ac:dyDescent="0.35">
      <c r="A175">
        <v>174</v>
      </c>
      <c r="B175" t="s">
        <v>9</v>
      </c>
      <c r="C175">
        <v>2209</v>
      </c>
      <c r="D175">
        <v>4970</v>
      </c>
      <c r="E175">
        <v>453</v>
      </c>
      <c r="F175">
        <v>3798</v>
      </c>
      <c r="G175" s="1">
        <f t="shared" si="6"/>
        <v>2.2498868266183796</v>
      </c>
      <c r="H175" s="1">
        <f t="shared" si="7"/>
        <v>9.1146881287726356E-2</v>
      </c>
      <c r="I175" s="1">
        <f t="shared" si="8"/>
        <v>8.3841059602649004</v>
      </c>
    </row>
    <row r="176" spans="1:9" x14ac:dyDescent="0.35">
      <c r="A176">
        <v>175</v>
      </c>
      <c r="B176" t="s">
        <v>6</v>
      </c>
      <c r="C176">
        <v>17553</v>
      </c>
      <c r="D176">
        <v>4551</v>
      </c>
      <c r="E176">
        <v>55</v>
      </c>
      <c r="F176">
        <v>8641</v>
      </c>
      <c r="G176" s="1">
        <f t="shared" si="6"/>
        <v>0.25927191933002908</v>
      </c>
      <c r="H176" s="1">
        <f t="shared" si="7"/>
        <v>1.2085255987695012E-2</v>
      </c>
      <c r="I176" s="1">
        <f t="shared" si="8"/>
        <v>157.1090909090909</v>
      </c>
    </row>
    <row r="177" spans="1:9" x14ac:dyDescent="0.35">
      <c r="A177">
        <v>176</v>
      </c>
      <c r="B177" t="s">
        <v>8</v>
      </c>
      <c r="C177">
        <v>43527</v>
      </c>
      <c r="D177">
        <v>663</v>
      </c>
      <c r="E177">
        <v>167</v>
      </c>
      <c r="F177">
        <v>5775</v>
      </c>
      <c r="G177" s="1">
        <f t="shared" si="6"/>
        <v>1.5231925012061479E-2</v>
      </c>
      <c r="H177" s="1">
        <f t="shared" si="7"/>
        <v>0.25188536953242835</v>
      </c>
      <c r="I177" s="1">
        <f t="shared" si="8"/>
        <v>34.580838323353291</v>
      </c>
    </row>
    <row r="178" spans="1:9" x14ac:dyDescent="0.35">
      <c r="A178">
        <v>177</v>
      </c>
      <c r="B178" t="s">
        <v>6</v>
      </c>
      <c r="C178">
        <v>32157</v>
      </c>
      <c r="D178">
        <v>3593</v>
      </c>
      <c r="E178">
        <v>441</v>
      </c>
      <c r="F178">
        <v>7991</v>
      </c>
      <c r="G178" s="1">
        <f t="shared" si="6"/>
        <v>0.11173305967596479</v>
      </c>
      <c r="H178" s="1">
        <f t="shared" si="7"/>
        <v>0.12273865850264402</v>
      </c>
      <c r="I178" s="1">
        <f t="shared" si="8"/>
        <v>18.120181405895693</v>
      </c>
    </row>
    <row r="179" spans="1:9" x14ac:dyDescent="0.35">
      <c r="A179">
        <v>178</v>
      </c>
      <c r="B179" t="s">
        <v>6</v>
      </c>
      <c r="C179">
        <v>32736</v>
      </c>
      <c r="D179">
        <v>433</v>
      </c>
      <c r="E179">
        <v>177</v>
      </c>
      <c r="F179">
        <v>1578</v>
      </c>
      <c r="G179" s="1">
        <f t="shared" si="6"/>
        <v>1.322702834799609E-2</v>
      </c>
      <c r="H179" s="1">
        <f t="shared" si="7"/>
        <v>0.40877598152424943</v>
      </c>
      <c r="I179" s="1">
        <f t="shared" si="8"/>
        <v>8.9152542372881349</v>
      </c>
    </row>
    <row r="180" spans="1:9" x14ac:dyDescent="0.35">
      <c r="A180">
        <v>179</v>
      </c>
      <c r="B180" t="s">
        <v>6</v>
      </c>
      <c r="C180">
        <v>21780</v>
      </c>
      <c r="D180">
        <v>461</v>
      </c>
      <c r="E180">
        <v>353</v>
      </c>
      <c r="F180">
        <v>1920</v>
      </c>
      <c r="G180" s="1">
        <f t="shared" si="6"/>
        <v>2.1166207529843894E-2</v>
      </c>
      <c r="H180" s="1">
        <f t="shared" si="7"/>
        <v>0.7657266811279827</v>
      </c>
      <c r="I180" s="1">
        <f t="shared" si="8"/>
        <v>5.4390934844192635</v>
      </c>
    </row>
    <row r="181" spans="1:9" x14ac:dyDescent="0.35">
      <c r="A181">
        <v>180</v>
      </c>
      <c r="B181" t="s">
        <v>7</v>
      </c>
      <c r="C181">
        <v>16023</v>
      </c>
      <c r="D181">
        <v>3426</v>
      </c>
      <c r="E181">
        <v>191</v>
      </c>
      <c r="F181">
        <v>9533</v>
      </c>
      <c r="G181" s="1">
        <f t="shared" si="6"/>
        <v>0.21381763714660176</v>
      </c>
      <c r="H181" s="1">
        <f t="shared" si="7"/>
        <v>5.5750145942790423E-2</v>
      </c>
      <c r="I181" s="1">
        <f t="shared" si="8"/>
        <v>49.910994764397905</v>
      </c>
    </row>
    <row r="182" spans="1:9" x14ac:dyDescent="0.35">
      <c r="A182">
        <v>181</v>
      </c>
      <c r="B182" t="s">
        <v>9</v>
      </c>
      <c r="C182">
        <v>20819</v>
      </c>
      <c r="D182">
        <v>2825</v>
      </c>
      <c r="E182">
        <v>99</v>
      </c>
      <c r="F182">
        <v>4030</v>
      </c>
      <c r="G182" s="1">
        <f t="shared" si="6"/>
        <v>0.13569335702963639</v>
      </c>
      <c r="H182" s="1">
        <f t="shared" si="7"/>
        <v>3.5044247787610616E-2</v>
      </c>
      <c r="I182" s="1">
        <f t="shared" si="8"/>
        <v>40.707070707070706</v>
      </c>
    </row>
    <row r="183" spans="1:9" x14ac:dyDescent="0.35">
      <c r="A183">
        <v>182</v>
      </c>
      <c r="B183" t="s">
        <v>9</v>
      </c>
      <c r="C183">
        <v>2877</v>
      </c>
      <c r="D183">
        <v>2333</v>
      </c>
      <c r="E183">
        <v>112</v>
      </c>
      <c r="F183">
        <v>5465</v>
      </c>
      <c r="G183" s="1">
        <f t="shared" si="6"/>
        <v>0.81091414668057005</v>
      </c>
      <c r="H183" s="1">
        <f t="shared" si="7"/>
        <v>4.8006858122588938E-2</v>
      </c>
      <c r="I183" s="1">
        <f t="shared" si="8"/>
        <v>48.794642857142854</v>
      </c>
    </row>
    <row r="184" spans="1:9" x14ac:dyDescent="0.35">
      <c r="A184">
        <v>183</v>
      </c>
      <c r="B184" t="s">
        <v>8</v>
      </c>
      <c r="C184">
        <v>21436</v>
      </c>
      <c r="D184">
        <v>712</v>
      </c>
      <c r="E184">
        <v>118</v>
      </c>
      <c r="F184">
        <v>9167</v>
      </c>
      <c r="G184" s="1">
        <f t="shared" si="6"/>
        <v>3.3215152080612056E-2</v>
      </c>
      <c r="H184" s="1">
        <f t="shared" si="7"/>
        <v>0.16573033707865167</v>
      </c>
      <c r="I184" s="1">
        <f t="shared" si="8"/>
        <v>77.686440677966104</v>
      </c>
    </row>
    <row r="185" spans="1:9" x14ac:dyDescent="0.35">
      <c r="A185">
        <v>184</v>
      </c>
      <c r="B185" t="s">
        <v>9</v>
      </c>
      <c r="C185">
        <v>36803</v>
      </c>
      <c r="D185">
        <v>4191</v>
      </c>
      <c r="E185">
        <v>162</v>
      </c>
      <c r="F185">
        <v>6703</v>
      </c>
      <c r="G185" s="1">
        <f t="shared" si="6"/>
        <v>0.11387658614786839</v>
      </c>
      <c r="H185" s="1">
        <f t="shared" si="7"/>
        <v>3.865425912670007E-2</v>
      </c>
      <c r="I185" s="1">
        <f t="shared" si="8"/>
        <v>41.376543209876544</v>
      </c>
    </row>
    <row r="186" spans="1:9" x14ac:dyDescent="0.35">
      <c r="A186">
        <v>185</v>
      </c>
      <c r="B186" t="s">
        <v>6</v>
      </c>
      <c r="C186">
        <v>4248</v>
      </c>
      <c r="D186">
        <v>4085</v>
      </c>
      <c r="E186">
        <v>57</v>
      </c>
      <c r="F186">
        <v>9833</v>
      </c>
      <c r="G186" s="1">
        <f t="shared" si="6"/>
        <v>0.96162900188323919</v>
      </c>
      <c r="H186" s="1">
        <f t="shared" si="7"/>
        <v>1.3953488372093023E-2</v>
      </c>
      <c r="I186" s="1">
        <f t="shared" si="8"/>
        <v>172.50877192982455</v>
      </c>
    </row>
    <row r="187" spans="1:9" x14ac:dyDescent="0.35">
      <c r="A187">
        <v>186</v>
      </c>
      <c r="B187" t="s">
        <v>9</v>
      </c>
      <c r="C187">
        <v>11383</v>
      </c>
      <c r="D187">
        <v>271</v>
      </c>
      <c r="E187">
        <v>353</v>
      </c>
      <c r="F187">
        <v>5886</v>
      </c>
      <c r="G187" s="1">
        <f t="shared" si="6"/>
        <v>2.3807432135640866E-2</v>
      </c>
      <c r="H187" s="1">
        <f t="shared" si="7"/>
        <v>1.3025830258302582</v>
      </c>
      <c r="I187" s="1">
        <f t="shared" si="8"/>
        <v>16.674220963172804</v>
      </c>
    </row>
    <row r="188" spans="1:9" x14ac:dyDescent="0.35">
      <c r="A188">
        <v>187</v>
      </c>
      <c r="B188" t="s">
        <v>8</v>
      </c>
      <c r="C188">
        <v>9714</v>
      </c>
      <c r="D188">
        <v>801</v>
      </c>
      <c r="E188">
        <v>62</v>
      </c>
      <c r="F188">
        <v>3801</v>
      </c>
      <c r="G188" s="1">
        <f t="shared" si="6"/>
        <v>8.2458307597282274E-2</v>
      </c>
      <c r="H188" s="1">
        <f t="shared" si="7"/>
        <v>7.740324594257178E-2</v>
      </c>
      <c r="I188" s="1">
        <f t="shared" si="8"/>
        <v>61.306451612903224</v>
      </c>
    </row>
    <row r="189" spans="1:9" x14ac:dyDescent="0.35">
      <c r="A189">
        <v>188</v>
      </c>
      <c r="B189" t="s">
        <v>7</v>
      </c>
      <c r="C189">
        <v>37320</v>
      </c>
      <c r="D189">
        <v>3216</v>
      </c>
      <c r="E189">
        <v>39</v>
      </c>
      <c r="F189">
        <v>9111</v>
      </c>
      <c r="G189" s="1">
        <f t="shared" si="6"/>
        <v>8.6173633440514472E-2</v>
      </c>
      <c r="H189" s="1">
        <f t="shared" si="7"/>
        <v>1.2126865671641791E-2</v>
      </c>
      <c r="I189" s="1">
        <f t="shared" si="8"/>
        <v>233.61538461538461</v>
      </c>
    </row>
    <row r="190" spans="1:9" x14ac:dyDescent="0.35">
      <c r="A190">
        <v>189</v>
      </c>
      <c r="B190" t="s">
        <v>7</v>
      </c>
      <c r="C190">
        <v>33235</v>
      </c>
      <c r="D190">
        <v>4963</v>
      </c>
      <c r="E190">
        <v>330</v>
      </c>
      <c r="F190">
        <v>4009</v>
      </c>
      <c r="G190" s="1">
        <f t="shared" si="6"/>
        <v>0.14933052504889424</v>
      </c>
      <c r="H190" s="1">
        <f t="shared" si="7"/>
        <v>6.6492041104170868E-2</v>
      </c>
      <c r="I190" s="1">
        <f t="shared" si="8"/>
        <v>12.148484848484848</v>
      </c>
    </row>
    <row r="191" spans="1:9" x14ac:dyDescent="0.35">
      <c r="A191">
        <v>190</v>
      </c>
      <c r="B191" t="s">
        <v>6</v>
      </c>
      <c r="C191">
        <v>22989</v>
      </c>
      <c r="D191">
        <v>3204</v>
      </c>
      <c r="E191">
        <v>323</v>
      </c>
      <c r="F191">
        <v>8500</v>
      </c>
      <c r="G191" s="1">
        <f t="shared" si="6"/>
        <v>0.13937100352342424</v>
      </c>
      <c r="H191" s="1">
        <f t="shared" si="7"/>
        <v>0.10081148564294631</v>
      </c>
      <c r="I191" s="1">
        <f t="shared" si="8"/>
        <v>26.315789473684209</v>
      </c>
    </row>
    <row r="192" spans="1:9" x14ac:dyDescent="0.35">
      <c r="A192">
        <v>191</v>
      </c>
      <c r="B192" t="s">
        <v>6</v>
      </c>
      <c r="C192">
        <v>3706</v>
      </c>
      <c r="D192">
        <v>1318</v>
      </c>
      <c r="E192">
        <v>446</v>
      </c>
      <c r="F192">
        <v>1984</v>
      </c>
      <c r="G192" s="1">
        <f t="shared" si="6"/>
        <v>0.35563950350782514</v>
      </c>
      <c r="H192" s="1">
        <f t="shared" si="7"/>
        <v>0.33839150227617604</v>
      </c>
      <c r="I192" s="1">
        <f t="shared" si="8"/>
        <v>4.448430493273543</v>
      </c>
    </row>
    <row r="193" spans="1:9" x14ac:dyDescent="0.35">
      <c r="A193">
        <v>192</v>
      </c>
      <c r="B193" t="s">
        <v>9</v>
      </c>
      <c r="C193">
        <v>17219</v>
      </c>
      <c r="D193">
        <v>4155</v>
      </c>
      <c r="E193">
        <v>498</v>
      </c>
      <c r="F193">
        <v>4602</v>
      </c>
      <c r="G193" s="1">
        <f t="shared" si="6"/>
        <v>0.24130321156861606</v>
      </c>
      <c r="H193" s="1">
        <f t="shared" si="7"/>
        <v>0.11985559566787003</v>
      </c>
      <c r="I193" s="1">
        <f t="shared" si="8"/>
        <v>9.2409638554216862</v>
      </c>
    </row>
    <row r="194" spans="1:9" x14ac:dyDescent="0.35">
      <c r="A194">
        <v>193</v>
      </c>
      <c r="B194" t="s">
        <v>9</v>
      </c>
      <c r="C194">
        <v>33668</v>
      </c>
      <c r="D194">
        <v>2186</v>
      </c>
      <c r="E194">
        <v>29</v>
      </c>
      <c r="F194">
        <v>2228</v>
      </c>
      <c r="G194" s="1">
        <f t="shared" si="6"/>
        <v>6.492812165854818E-2</v>
      </c>
      <c r="H194" s="1">
        <f t="shared" si="7"/>
        <v>1.3266239707227814E-2</v>
      </c>
      <c r="I194" s="1">
        <f t="shared" si="8"/>
        <v>76.827586206896555</v>
      </c>
    </row>
    <row r="195" spans="1:9" x14ac:dyDescent="0.35">
      <c r="A195">
        <v>194</v>
      </c>
      <c r="B195" t="s">
        <v>8</v>
      </c>
      <c r="C195">
        <v>3532</v>
      </c>
      <c r="D195">
        <v>2423</v>
      </c>
      <c r="E195">
        <v>227</v>
      </c>
      <c r="F195">
        <v>7597</v>
      </c>
      <c r="G195" s="1">
        <f t="shared" ref="G195:G258" si="9">D195/C195</f>
        <v>0.68601359003397511</v>
      </c>
      <c r="H195" s="1">
        <f t="shared" ref="H195:H258" si="10">E195/D195</f>
        <v>9.3685513825835745E-2</v>
      </c>
      <c r="I195" s="1">
        <f t="shared" ref="I195:I258" si="11">F195/E195</f>
        <v>33.466960352422909</v>
      </c>
    </row>
    <row r="196" spans="1:9" x14ac:dyDescent="0.35">
      <c r="A196">
        <v>195</v>
      </c>
      <c r="B196" t="s">
        <v>6</v>
      </c>
      <c r="C196">
        <v>37276</v>
      </c>
      <c r="D196">
        <v>2383</v>
      </c>
      <c r="E196">
        <v>31</v>
      </c>
      <c r="F196">
        <v>8398</v>
      </c>
      <c r="G196" s="1">
        <f t="shared" si="9"/>
        <v>6.3928533104410351E-2</v>
      </c>
      <c r="H196" s="1">
        <f t="shared" si="10"/>
        <v>1.3008812421317666E-2</v>
      </c>
      <c r="I196" s="1">
        <f t="shared" si="11"/>
        <v>270.90322580645159</v>
      </c>
    </row>
    <row r="197" spans="1:9" x14ac:dyDescent="0.35">
      <c r="A197">
        <v>196</v>
      </c>
      <c r="B197" t="s">
        <v>8</v>
      </c>
      <c r="C197">
        <v>17849</v>
      </c>
      <c r="D197">
        <v>264</v>
      </c>
      <c r="E197">
        <v>316</v>
      </c>
      <c r="F197">
        <v>4129</v>
      </c>
      <c r="G197" s="1">
        <f t="shared" si="9"/>
        <v>1.4790744579528265E-2</v>
      </c>
      <c r="H197" s="1">
        <f t="shared" si="10"/>
        <v>1.196969696969697</v>
      </c>
      <c r="I197" s="1">
        <f t="shared" si="11"/>
        <v>13.066455696202532</v>
      </c>
    </row>
    <row r="198" spans="1:9" x14ac:dyDescent="0.35">
      <c r="A198">
        <v>197</v>
      </c>
      <c r="B198" t="s">
        <v>7</v>
      </c>
      <c r="C198">
        <v>36793</v>
      </c>
      <c r="D198">
        <v>1045</v>
      </c>
      <c r="E198">
        <v>39</v>
      </c>
      <c r="F198">
        <v>1525</v>
      </c>
      <c r="G198" s="1">
        <f t="shared" si="9"/>
        <v>2.8402141711738646E-2</v>
      </c>
      <c r="H198" s="1">
        <f t="shared" si="10"/>
        <v>3.7320574162679428E-2</v>
      </c>
      <c r="I198" s="1">
        <f t="shared" si="11"/>
        <v>39.102564102564102</v>
      </c>
    </row>
    <row r="199" spans="1:9" x14ac:dyDescent="0.35">
      <c r="A199">
        <v>198</v>
      </c>
      <c r="B199" t="s">
        <v>9</v>
      </c>
      <c r="C199">
        <v>49287</v>
      </c>
      <c r="D199">
        <v>1921</v>
      </c>
      <c r="E199">
        <v>463</v>
      </c>
      <c r="F199">
        <v>4705</v>
      </c>
      <c r="G199" s="1">
        <f t="shared" si="9"/>
        <v>3.8975794834337656E-2</v>
      </c>
      <c r="H199" s="1">
        <f t="shared" si="10"/>
        <v>0.24102030192608018</v>
      </c>
      <c r="I199" s="1">
        <f t="shared" si="11"/>
        <v>10.161987041036717</v>
      </c>
    </row>
    <row r="200" spans="1:9" x14ac:dyDescent="0.35">
      <c r="A200">
        <v>199</v>
      </c>
      <c r="B200" t="s">
        <v>6</v>
      </c>
      <c r="C200">
        <v>3537</v>
      </c>
      <c r="D200">
        <v>3260</v>
      </c>
      <c r="E200">
        <v>1</v>
      </c>
      <c r="F200">
        <v>9409</v>
      </c>
      <c r="G200" s="1">
        <f t="shared" si="9"/>
        <v>0.92168504382244842</v>
      </c>
      <c r="H200" s="1">
        <f t="shared" si="10"/>
        <v>3.0674846625766873E-4</v>
      </c>
      <c r="I200" s="1">
        <f t="shared" si="11"/>
        <v>9409</v>
      </c>
    </row>
    <row r="201" spans="1:9" x14ac:dyDescent="0.35">
      <c r="A201">
        <v>200</v>
      </c>
      <c r="B201" t="s">
        <v>9</v>
      </c>
      <c r="C201">
        <v>33867</v>
      </c>
      <c r="D201">
        <v>3500</v>
      </c>
      <c r="E201">
        <v>56</v>
      </c>
      <c r="F201">
        <v>2229</v>
      </c>
      <c r="G201" s="1">
        <f t="shared" si="9"/>
        <v>0.10334543951339062</v>
      </c>
      <c r="H201" s="1">
        <f t="shared" si="10"/>
        <v>1.6E-2</v>
      </c>
      <c r="I201" s="1">
        <f t="shared" si="11"/>
        <v>39.803571428571431</v>
      </c>
    </row>
    <row r="202" spans="1:9" x14ac:dyDescent="0.35">
      <c r="A202">
        <v>201</v>
      </c>
      <c r="B202" t="s">
        <v>6</v>
      </c>
      <c r="C202">
        <v>9307</v>
      </c>
      <c r="D202">
        <v>1714</v>
      </c>
      <c r="E202">
        <v>467</v>
      </c>
      <c r="F202">
        <v>4156</v>
      </c>
      <c r="G202" s="1">
        <f t="shared" si="9"/>
        <v>0.18416245836467177</v>
      </c>
      <c r="H202" s="1">
        <f t="shared" si="10"/>
        <v>0.27246207701283548</v>
      </c>
      <c r="I202" s="1">
        <f t="shared" si="11"/>
        <v>8.8993576017130618</v>
      </c>
    </row>
    <row r="203" spans="1:9" x14ac:dyDescent="0.35">
      <c r="A203">
        <v>202</v>
      </c>
      <c r="B203" t="s">
        <v>7</v>
      </c>
      <c r="C203">
        <v>30051</v>
      </c>
      <c r="D203">
        <v>1031</v>
      </c>
      <c r="E203">
        <v>357</v>
      </c>
      <c r="F203">
        <v>340</v>
      </c>
      <c r="G203" s="1">
        <f t="shared" si="9"/>
        <v>3.4308342484443116E-2</v>
      </c>
      <c r="H203" s="1">
        <f t="shared" si="10"/>
        <v>0.34626576139670223</v>
      </c>
      <c r="I203" s="1">
        <f t="shared" si="11"/>
        <v>0.95238095238095233</v>
      </c>
    </row>
    <row r="204" spans="1:9" x14ac:dyDescent="0.35">
      <c r="A204">
        <v>203</v>
      </c>
      <c r="B204" t="s">
        <v>8</v>
      </c>
      <c r="C204">
        <v>28447</v>
      </c>
      <c r="D204">
        <v>451</v>
      </c>
      <c r="E204">
        <v>186</v>
      </c>
      <c r="F204">
        <v>8456</v>
      </c>
      <c r="G204" s="1">
        <f t="shared" si="9"/>
        <v>1.5854044363201744E-2</v>
      </c>
      <c r="H204" s="1">
        <f t="shared" si="10"/>
        <v>0.41241685144124168</v>
      </c>
      <c r="I204" s="1">
        <f t="shared" si="11"/>
        <v>45.462365591397848</v>
      </c>
    </row>
    <row r="205" spans="1:9" x14ac:dyDescent="0.35">
      <c r="A205">
        <v>204</v>
      </c>
      <c r="B205" t="s">
        <v>6</v>
      </c>
      <c r="C205">
        <v>11302</v>
      </c>
      <c r="D205">
        <v>661</v>
      </c>
      <c r="E205">
        <v>91</v>
      </c>
      <c r="F205">
        <v>1596</v>
      </c>
      <c r="G205" s="1">
        <f t="shared" si="9"/>
        <v>5.8485223854185101E-2</v>
      </c>
      <c r="H205" s="1">
        <f t="shared" si="10"/>
        <v>0.13767019667170954</v>
      </c>
      <c r="I205" s="1">
        <f t="shared" si="11"/>
        <v>17.53846153846154</v>
      </c>
    </row>
    <row r="206" spans="1:9" x14ac:dyDescent="0.35">
      <c r="A206">
        <v>205</v>
      </c>
      <c r="B206" t="s">
        <v>9</v>
      </c>
      <c r="C206">
        <v>7275</v>
      </c>
      <c r="D206">
        <v>4974</v>
      </c>
      <c r="E206">
        <v>405</v>
      </c>
      <c r="F206">
        <v>403</v>
      </c>
      <c r="G206" s="1">
        <f t="shared" si="9"/>
        <v>0.68371134020618551</v>
      </c>
      <c r="H206" s="1">
        <f t="shared" si="10"/>
        <v>8.1423401688781663E-2</v>
      </c>
      <c r="I206" s="1">
        <f t="shared" si="11"/>
        <v>0.99506172839506168</v>
      </c>
    </row>
    <row r="207" spans="1:9" x14ac:dyDescent="0.35">
      <c r="A207">
        <v>206</v>
      </c>
      <c r="B207" t="s">
        <v>6</v>
      </c>
      <c r="C207">
        <v>43231</v>
      </c>
      <c r="D207">
        <v>955</v>
      </c>
      <c r="E207">
        <v>438</v>
      </c>
      <c r="F207">
        <v>4874</v>
      </c>
      <c r="G207" s="1">
        <f t="shared" si="9"/>
        <v>2.209062940945155E-2</v>
      </c>
      <c r="H207" s="1">
        <f t="shared" si="10"/>
        <v>0.45863874345549738</v>
      </c>
      <c r="I207" s="1">
        <f t="shared" si="11"/>
        <v>11.127853881278538</v>
      </c>
    </row>
    <row r="208" spans="1:9" x14ac:dyDescent="0.35">
      <c r="A208">
        <v>207</v>
      </c>
      <c r="B208" t="s">
        <v>8</v>
      </c>
      <c r="C208">
        <v>15730</v>
      </c>
      <c r="D208">
        <v>4502</v>
      </c>
      <c r="E208">
        <v>199</v>
      </c>
      <c r="F208">
        <v>1011</v>
      </c>
      <c r="G208" s="1">
        <f t="shared" si="9"/>
        <v>0.28620470438652257</v>
      </c>
      <c r="H208" s="1">
        <f t="shared" si="10"/>
        <v>4.420257663260773E-2</v>
      </c>
      <c r="I208" s="1">
        <f t="shared" si="11"/>
        <v>5.0804020100502516</v>
      </c>
    </row>
    <row r="209" spans="1:9" x14ac:dyDescent="0.35">
      <c r="A209">
        <v>208</v>
      </c>
      <c r="B209" t="s">
        <v>7</v>
      </c>
      <c r="C209">
        <v>20074</v>
      </c>
      <c r="D209">
        <v>1955</v>
      </c>
      <c r="E209">
        <v>171</v>
      </c>
      <c r="F209">
        <v>5193</v>
      </c>
      <c r="G209" s="1">
        <f t="shared" si="9"/>
        <v>9.7389658264421641E-2</v>
      </c>
      <c r="H209" s="1">
        <f t="shared" si="10"/>
        <v>8.7468030690537088E-2</v>
      </c>
      <c r="I209" s="1">
        <f t="shared" si="11"/>
        <v>30.368421052631579</v>
      </c>
    </row>
    <row r="210" spans="1:9" x14ac:dyDescent="0.35">
      <c r="A210">
        <v>209</v>
      </c>
      <c r="B210" t="s">
        <v>9</v>
      </c>
      <c r="C210">
        <v>35202</v>
      </c>
      <c r="D210">
        <v>4410</v>
      </c>
      <c r="E210">
        <v>225</v>
      </c>
      <c r="F210">
        <v>6147</v>
      </c>
      <c r="G210" s="1">
        <f t="shared" si="9"/>
        <v>0.12527697289926709</v>
      </c>
      <c r="H210" s="1">
        <f t="shared" si="10"/>
        <v>5.1020408163265307E-2</v>
      </c>
      <c r="I210" s="1">
        <f t="shared" si="11"/>
        <v>27.32</v>
      </c>
    </row>
    <row r="211" spans="1:9" x14ac:dyDescent="0.35">
      <c r="A211">
        <v>210</v>
      </c>
      <c r="B211" t="s">
        <v>7</v>
      </c>
      <c r="C211">
        <v>2902</v>
      </c>
      <c r="D211">
        <v>4145</v>
      </c>
      <c r="E211">
        <v>182</v>
      </c>
      <c r="F211">
        <v>2861</v>
      </c>
      <c r="G211" s="1">
        <f t="shared" si="9"/>
        <v>1.4283252929014474</v>
      </c>
      <c r="H211" s="1">
        <f t="shared" si="10"/>
        <v>4.390832328106152E-2</v>
      </c>
      <c r="I211" s="1">
        <f t="shared" si="11"/>
        <v>15.719780219780219</v>
      </c>
    </row>
    <row r="212" spans="1:9" x14ac:dyDescent="0.35">
      <c r="A212">
        <v>211</v>
      </c>
      <c r="B212" t="s">
        <v>7</v>
      </c>
      <c r="C212">
        <v>36791</v>
      </c>
      <c r="D212">
        <v>1156</v>
      </c>
      <c r="E212">
        <v>130</v>
      </c>
      <c r="F212">
        <v>705</v>
      </c>
      <c r="G212" s="1">
        <f t="shared" si="9"/>
        <v>3.1420727895409201E-2</v>
      </c>
      <c r="H212" s="1">
        <f t="shared" si="10"/>
        <v>0.11245674740484429</v>
      </c>
      <c r="I212" s="1">
        <f t="shared" si="11"/>
        <v>5.4230769230769234</v>
      </c>
    </row>
    <row r="213" spans="1:9" x14ac:dyDescent="0.35">
      <c r="A213">
        <v>212</v>
      </c>
      <c r="B213" t="s">
        <v>8</v>
      </c>
      <c r="C213">
        <v>14739</v>
      </c>
      <c r="D213">
        <v>277</v>
      </c>
      <c r="E213">
        <v>142</v>
      </c>
      <c r="F213">
        <v>1138</v>
      </c>
      <c r="G213" s="1">
        <f t="shared" si="9"/>
        <v>1.8793676640206255E-2</v>
      </c>
      <c r="H213" s="1">
        <f t="shared" si="10"/>
        <v>0.5126353790613718</v>
      </c>
      <c r="I213" s="1">
        <f t="shared" si="11"/>
        <v>8.0140845070422539</v>
      </c>
    </row>
    <row r="214" spans="1:9" x14ac:dyDescent="0.35">
      <c r="A214">
        <v>213</v>
      </c>
      <c r="B214" t="s">
        <v>6</v>
      </c>
      <c r="C214">
        <v>40581</v>
      </c>
      <c r="D214">
        <v>2038</v>
      </c>
      <c r="E214">
        <v>362</v>
      </c>
      <c r="F214">
        <v>506</v>
      </c>
      <c r="G214" s="1">
        <f t="shared" si="9"/>
        <v>5.0220546561198592E-2</v>
      </c>
      <c r="H214" s="1">
        <f t="shared" si="10"/>
        <v>0.17762512266928362</v>
      </c>
      <c r="I214" s="1">
        <f t="shared" si="11"/>
        <v>1.3977900552486189</v>
      </c>
    </row>
    <row r="215" spans="1:9" x14ac:dyDescent="0.35">
      <c r="A215">
        <v>214</v>
      </c>
      <c r="B215" t="s">
        <v>6</v>
      </c>
      <c r="C215">
        <v>28351</v>
      </c>
      <c r="D215">
        <v>2228</v>
      </c>
      <c r="E215">
        <v>131</v>
      </c>
      <c r="F215">
        <v>1171</v>
      </c>
      <c r="G215" s="1">
        <f t="shared" si="9"/>
        <v>7.8586293252442596E-2</v>
      </c>
      <c r="H215" s="1">
        <f t="shared" si="10"/>
        <v>5.8797127468581685E-2</v>
      </c>
      <c r="I215" s="1">
        <f t="shared" si="11"/>
        <v>8.9389312977099245</v>
      </c>
    </row>
    <row r="216" spans="1:9" x14ac:dyDescent="0.35">
      <c r="A216">
        <v>215</v>
      </c>
      <c r="B216" t="s">
        <v>6</v>
      </c>
      <c r="C216">
        <v>16685</v>
      </c>
      <c r="D216">
        <v>4057</v>
      </c>
      <c r="E216">
        <v>142</v>
      </c>
      <c r="F216">
        <v>7930</v>
      </c>
      <c r="G216" s="1">
        <f t="shared" si="9"/>
        <v>0.24315253221456398</v>
      </c>
      <c r="H216" s="1">
        <f t="shared" si="10"/>
        <v>3.5001232437761896E-2</v>
      </c>
      <c r="I216" s="1">
        <f t="shared" si="11"/>
        <v>55.845070422535208</v>
      </c>
    </row>
    <row r="217" spans="1:9" x14ac:dyDescent="0.35">
      <c r="A217">
        <v>216</v>
      </c>
      <c r="B217" t="s">
        <v>6</v>
      </c>
      <c r="C217">
        <v>19977</v>
      </c>
      <c r="D217">
        <v>4690</v>
      </c>
      <c r="E217">
        <v>5</v>
      </c>
      <c r="F217">
        <v>4309</v>
      </c>
      <c r="G217" s="1">
        <f t="shared" si="9"/>
        <v>0.2347699854833058</v>
      </c>
      <c r="H217" s="1">
        <f t="shared" si="10"/>
        <v>1.0660980810234541E-3</v>
      </c>
      <c r="I217" s="1">
        <f t="shared" si="11"/>
        <v>861.8</v>
      </c>
    </row>
    <row r="218" spans="1:9" x14ac:dyDescent="0.35">
      <c r="A218">
        <v>217</v>
      </c>
      <c r="B218" t="s">
        <v>9</v>
      </c>
      <c r="C218">
        <v>40286</v>
      </c>
      <c r="D218">
        <v>293</v>
      </c>
      <c r="E218">
        <v>337</v>
      </c>
      <c r="F218">
        <v>6698</v>
      </c>
      <c r="G218" s="1">
        <f t="shared" si="9"/>
        <v>7.2729980638435191E-3</v>
      </c>
      <c r="H218" s="1">
        <f t="shared" si="10"/>
        <v>1.1501706484641638</v>
      </c>
      <c r="I218" s="1">
        <f t="shared" si="11"/>
        <v>19.875370919881306</v>
      </c>
    </row>
    <row r="219" spans="1:9" x14ac:dyDescent="0.35">
      <c r="A219">
        <v>218</v>
      </c>
      <c r="B219" t="s">
        <v>7</v>
      </c>
      <c r="C219">
        <v>38707</v>
      </c>
      <c r="D219">
        <v>1299</v>
      </c>
      <c r="E219">
        <v>167</v>
      </c>
      <c r="F219">
        <v>4721</v>
      </c>
      <c r="G219" s="1">
        <f t="shared" si="9"/>
        <v>3.3559821220967782E-2</v>
      </c>
      <c r="H219" s="1">
        <f t="shared" si="10"/>
        <v>0.12856043110084681</v>
      </c>
      <c r="I219" s="1">
        <f t="shared" si="11"/>
        <v>28.269461077844312</v>
      </c>
    </row>
    <row r="220" spans="1:9" x14ac:dyDescent="0.35">
      <c r="A220">
        <v>219</v>
      </c>
      <c r="B220" t="s">
        <v>6</v>
      </c>
      <c r="C220">
        <v>38161</v>
      </c>
      <c r="D220">
        <v>493</v>
      </c>
      <c r="E220">
        <v>385</v>
      </c>
      <c r="F220">
        <v>6188</v>
      </c>
      <c r="G220" s="1">
        <f t="shared" si="9"/>
        <v>1.2918948664867274E-2</v>
      </c>
      <c r="H220" s="1">
        <f t="shared" si="10"/>
        <v>0.78093306288032449</v>
      </c>
      <c r="I220" s="1">
        <f t="shared" si="11"/>
        <v>16.072727272727274</v>
      </c>
    </row>
    <row r="221" spans="1:9" x14ac:dyDescent="0.35">
      <c r="A221">
        <v>220</v>
      </c>
      <c r="B221" t="s">
        <v>7</v>
      </c>
      <c r="C221">
        <v>8139</v>
      </c>
      <c r="D221">
        <v>664</v>
      </c>
      <c r="E221">
        <v>120</v>
      </c>
      <c r="F221">
        <v>4543</v>
      </c>
      <c r="G221" s="1">
        <f t="shared" si="9"/>
        <v>8.1582503993119546E-2</v>
      </c>
      <c r="H221" s="1">
        <f t="shared" si="10"/>
        <v>0.18072289156626506</v>
      </c>
      <c r="I221" s="1">
        <f t="shared" si="11"/>
        <v>37.858333333333334</v>
      </c>
    </row>
    <row r="222" spans="1:9" x14ac:dyDescent="0.35">
      <c r="A222">
        <v>221</v>
      </c>
      <c r="B222" t="s">
        <v>9</v>
      </c>
      <c r="C222">
        <v>29967</v>
      </c>
      <c r="D222">
        <v>3830</v>
      </c>
      <c r="E222">
        <v>43</v>
      </c>
      <c r="F222">
        <v>1552</v>
      </c>
      <c r="G222" s="1">
        <f t="shared" si="9"/>
        <v>0.12780725464677811</v>
      </c>
      <c r="H222" s="1">
        <f t="shared" si="10"/>
        <v>1.1227154046997388E-2</v>
      </c>
      <c r="I222" s="1">
        <f t="shared" si="11"/>
        <v>36.093023255813954</v>
      </c>
    </row>
    <row r="223" spans="1:9" x14ac:dyDescent="0.35">
      <c r="A223">
        <v>222</v>
      </c>
      <c r="B223" t="s">
        <v>9</v>
      </c>
      <c r="C223">
        <v>29786</v>
      </c>
      <c r="D223">
        <v>874</v>
      </c>
      <c r="E223">
        <v>92</v>
      </c>
      <c r="F223">
        <v>2553</v>
      </c>
      <c r="G223" s="1">
        <f t="shared" si="9"/>
        <v>2.9342644195259518E-2</v>
      </c>
      <c r="H223" s="1">
        <f t="shared" si="10"/>
        <v>0.10526315789473684</v>
      </c>
      <c r="I223" s="1">
        <f t="shared" si="11"/>
        <v>27.75</v>
      </c>
    </row>
    <row r="224" spans="1:9" x14ac:dyDescent="0.35">
      <c r="A224">
        <v>223</v>
      </c>
      <c r="B224" t="s">
        <v>9</v>
      </c>
      <c r="C224">
        <v>15828</v>
      </c>
      <c r="D224">
        <v>3582</v>
      </c>
      <c r="E224">
        <v>230</v>
      </c>
      <c r="F224">
        <v>5599</v>
      </c>
      <c r="G224" s="1">
        <f t="shared" si="9"/>
        <v>0.22630780894617133</v>
      </c>
      <c r="H224" s="1">
        <f t="shared" si="10"/>
        <v>6.4209938581797882E-2</v>
      </c>
      <c r="I224" s="1">
        <f t="shared" si="11"/>
        <v>24.343478260869563</v>
      </c>
    </row>
    <row r="225" spans="1:9" x14ac:dyDescent="0.35">
      <c r="A225">
        <v>224</v>
      </c>
      <c r="B225" t="s">
        <v>7</v>
      </c>
      <c r="C225">
        <v>8224</v>
      </c>
      <c r="D225">
        <v>985</v>
      </c>
      <c r="E225">
        <v>240</v>
      </c>
      <c r="F225">
        <v>5280</v>
      </c>
      <c r="G225" s="1">
        <f t="shared" si="9"/>
        <v>0.11977140077821012</v>
      </c>
      <c r="H225" s="1">
        <f t="shared" si="10"/>
        <v>0.24365482233502539</v>
      </c>
      <c r="I225" s="1">
        <f t="shared" si="11"/>
        <v>22</v>
      </c>
    </row>
    <row r="226" spans="1:9" x14ac:dyDescent="0.35">
      <c r="A226">
        <v>225</v>
      </c>
      <c r="B226" t="s">
        <v>6</v>
      </c>
      <c r="C226">
        <v>45173</v>
      </c>
      <c r="D226">
        <v>1794</v>
      </c>
      <c r="E226">
        <v>187</v>
      </c>
      <c r="F226">
        <v>6773</v>
      </c>
      <c r="G226" s="1">
        <f t="shared" si="9"/>
        <v>3.9713988444424766E-2</v>
      </c>
      <c r="H226" s="1">
        <f t="shared" si="10"/>
        <v>0.10423634336677814</v>
      </c>
      <c r="I226" s="1">
        <f t="shared" si="11"/>
        <v>36.219251336898395</v>
      </c>
    </row>
    <row r="227" spans="1:9" x14ac:dyDescent="0.35">
      <c r="A227">
        <v>226</v>
      </c>
      <c r="B227" t="s">
        <v>7</v>
      </c>
      <c r="C227">
        <v>40630</v>
      </c>
      <c r="D227">
        <v>4527</v>
      </c>
      <c r="E227">
        <v>78</v>
      </c>
      <c r="F227">
        <v>3087</v>
      </c>
      <c r="G227" s="1">
        <f t="shared" si="9"/>
        <v>0.11142013290671918</v>
      </c>
      <c r="H227" s="1">
        <f t="shared" si="10"/>
        <v>1.7229953611663355E-2</v>
      </c>
      <c r="I227" s="1">
        <f t="shared" si="11"/>
        <v>39.57692307692308</v>
      </c>
    </row>
    <row r="228" spans="1:9" x14ac:dyDescent="0.35">
      <c r="A228">
        <v>227</v>
      </c>
      <c r="B228" t="s">
        <v>6</v>
      </c>
      <c r="C228">
        <v>32371</v>
      </c>
      <c r="D228">
        <v>2736</v>
      </c>
      <c r="E228">
        <v>465</v>
      </c>
      <c r="F228">
        <v>2889</v>
      </c>
      <c r="G228" s="1">
        <f t="shared" si="9"/>
        <v>8.4520095146890739E-2</v>
      </c>
      <c r="H228" s="1">
        <f t="shared" si="10"/>
        <v>0.16995614035087719</v>
      </c>
      <c r="I228" s="1">
        <f t="shared" si="11"/>
        <v>6.2129032258064516</v>
      </c>
    </row>
    <row r="229" spans="1:9" x14ac:dyDescent="0.35">
      <c r="A229">
        <v>228</v>
      </c>
      <c r="B229" t="s">
        <v>8</v>
      </c>
      <c r="C229">
        <v>11858</v>
      </c>
      <c r="D229">
        <v>571</v>
      </c>
      <c r="E229">
        <v>271</v>
      </c>
      <c r="F229">
        <v>300</v>
      </c>
      <c r="G229" s="1">
        <f t="shared" si="9"/>
        <v>4.815314555574296E-2</v>
      </c>
      <c r="H229" s="1">
        <f t="shared" si="10"/>
        <v>0.47460595446584941</v>
      </c>
      <c r="I229" s="1">
        <f t="shared" si="11"/>
        <v>1.1070110701107012</v>
      </c>
    </row>
    <row r="230" spans="1:9" x14ac:dyDescent="0.35">
      <c r="A230">
        <v>229</v>
      </c>
      <c r="B230" t="s">
        <v>6</v>
      </c>
      <c r="C230">
        <v>39772</v>
      </c>
      <c r="D230">
        <v>4987</v>
      </c>
      <c r="E230">
        <v>46</v>
      </c>
      <c r="F230">
        <v>7925</v>
      </c>
      <c r="G230" s="1">
        <f t="shared" si="9"/>
        <v>0.12538972141204868</v>
      </c>
      <c r="H230" s="1">
        <f t="shared" si="10"/>
        <v>9.223982354120714E-3</v>
      </c>
      <c r="I230" s="1">
        <f t="shared" si="11"/>
        <v>172.28260869565219</v>
      </c>
    </row>
    <row r="231" spans="1:9" x14ac:dyDescent="0.35">
      <c r="A231">
        <v>230</v>
      </c>
      <c r="B231" t="s">
        <v>6</v>
      </c>
      <c r="C231">
        <v>35594</v>
      </c>
      <c r="D231">
        <v>1926</v>
      </c>
      <c r="E231">
        <v>7</v>
      </c>
      <c r="F231">
        <v>6300</v>
      </c>
      <c r="G231" s="1">
        <f t="shared" si="9"/>
        <v>5.4110243299432488E-2</v>
      </c>
      <c r="H231" s="1">
        <f t="shared" si="10"/>
        <v>3.6344755970924196E-3</v>
      </c>
      <c r="I231" s="1">
        <f t="shared" si="11"/>
        <v>900</v>
      </c>
    </row>
    <row r="232" spans="1:9" x14ac:dyDescent="0.35">
      <c r="A232">
        <v>231</v>
      </c>
      <c r="B232" t="s">
        <v>6</v>
      </c>
      <c r="C232">
        <v>49205</v>
      </c>
      <c r="D232">
        <v>4082</v>
      </c>
      <c r="E232">
        <v>170</v>
      </c>
      <c r="F232">
        <v>9074</v>
      </c>
      <c r="G232" s="1">
        <f t="shared" si="9"/>
        <v>8.2959048877146627E-2</v>
      </c>
      <c r="H232" s="1">
        <f t="shared" si="10"/>
        <v>4.1646251837334641E-2</v>
      </c>
      <c r="I232" s="1">
        <f t="shared" si="11"/>
        <v>53.376470588235293</v>
      </c>
    </row>
    <row r="233" spans="1:9" x14ac:dyDescent="0.35">
      <c r="A233">
        <v>232</v>
      </c>
      <c r="B233" t="s">
        <v>9</v>
      </c>
      <c r="C233">
        <v>34793</v>
      </c>
      <c r="D233">
        <v>2255</v>
      </c>
      <c r="E233">
        <v>115</v>
      </c>
      <c r="F233">
        <v>2860</v>
      </c>
      <c r="G233" s="1">
        <f t="shared" si="9"/>
        <v>6.4811887448624719E-2</v>
      </c>
      <c r="H233" s="1">
        <f t="shared" si="10"/>
        <v>5.0997782705099776E-2</v>
      </c>
      <c r="I233" s="1">
        <f t="shared" si="11"/>
        <v>24.869565217391305</v>
      </c>
    </row>
    <row r="234" spans="1:9" x14ac:dyDescent="0.35">
      <c r="A234">
        <v>233</v>
      </c>
      <c r="B234" t="s">
        <v>8</v>
      </c>
      <c r="C234">
        <v>1785</v>
      </c>
      <c r="D234">
        <v>596</v>
      </c>
      <c r="E234">
        <v>263</v>
      </c>
      <c r="F234">
        <v>5325</v>
      </c>
      <c r="G234" s="1">
        <f t="shared" si="9"/>
        <v>0.33389355742296917</v>
      </c>
      <c r="H234" s="1">
        <f t="shared" si="10"/>
        <v>0.4412751677852349</v>
      </c>
      <c r="I234" s="1">
        <f t="shared" si="11"/>
        <v>20.247148288973385</v>
      </c>
    </row>
    <row r="235" spans="1:9" x14ac:dyDescent="0.35">
      <c r="A235">
        <v>234</v>
      </c>
      <c r="B235" t="s">
        <v>6</v>
      </c>
      <c r="C235">
        <v>46090</v>
      </c>
      <c r="D235">
        <v>2603</v>
      </c>
      <c r="E235">
        <v>431</v>
      </c>
      <c r="F235">
        <v>5021</v>
      </c>
      <c r="G235" s="1">
        <f t="shared" si="9"/>
        <v>5.6476459101757429E-2</v>
      </c>
      <c r="H235" s="1">
        <f t="shared" si="10"/>
        <v>0.16557817902420285</v>
      </c>
      <c r="I235" s="1">
        <f t="shared" si="11"/>
        <v>11.649651972157773</v>
      </c>
    </row>
    <row r="236" spans="1:9" x14ac:dyDescent="0.35">
      <c r="A236">
        <v>235</v>
      </c>
      <c r="B236" t="s">
        <v>8</v>
      </c>
      <c r="C236">
        <v>32114</v>
      </c>
      <c r="D236">
        <v>2918</v>
      </c>
      <c r="E236">
        <v>344</v>
      </c>
      <c r="F236">
        <v>3813</v>
      </c>
      <c r="G236" s="1">
        <f t="shared" si="9"/>
        <v>9.0863797720620296E-2</v>
      </c>
      <c r="H236" s="1">
        <f t="shared" si="10"/>
        <v>0.11788896504455106</v>
      </c>
      <c r="I236" s="1">
        <f t="shared" si="11"/>
        <v>11.084302325581396</v>
      </c>
    </row>
    <row r="237" spans="1:9" x14ac:dyDescent="0.35">
      <c r="A237">
        <v>236</v>
      </c>
      <c r="B237" t="s">
        <v>7</v>
      </c>
      <c r="C237">
        <v>28865</v>
      </c>
      <c r="D237">
        <v>216</v>
      </c>
      <c r="E237">
        <v>346</v>
      </c>
      <c r="F237">
        <v>5752</v>
      </c>
      <c r="G237" s="1">
        <f t="shared" si="9"/>
        <v>7.4831110341243724E-3</v>
      </c>
      <c r="H237" s="1">
        <f t="shared" si="10"/>
        <v>1.6018518518518519</v>
      </c>
      <c r="I237" s="1">
        <f t="shared" si="11"/>
        <v>16.624277456647398</v>
      </c>
    </row>
    <row r="238" spans="1:9" x14ac:dyDescent="0.35">
      <c r="A238">
        <v>237</v>
      </c>
      <c r="B238" t="s">
        <v>7</v>
      </c>
      <c r="C238">
        <v>6186</v>
      </c>
      <c r="D238">
        <v>2119</v>
      </c>
      <c r="E238">
        <v>462</v>
      </c>
      <c r="F238">
        <v>9230</v>
      </c>
      <c r="G238" s="1">
        <f t="shared" si="9"/>
        <v>0.34254768832848365</v>
      </c>
      <c r="H238" s="1">
        <f t="shared" si="10"/>
        <v>0.21802737140160453</v>
      </c>
      <c r="I238" s="1">
        <f t="shared" si="11"/>
        <v>19.978354978354979</v>
      </c>
    </row>
    <row r="239" spans="1:9" x14ac:dyDescent="0.35">
      <c r="A239">
        <v>238</v>
      </c>
      <c r="B239" t="s">
        <v>9</v>
      </c>
      <c r="C239">
        <v>8236</v>
      </c>
      <c r="D239">
        <v>4993</v>
      </c>
      <c r="E239">
        <v>239</v>
      </c>
      <c r="F239">
        <v>3216</v>
      </c>
      <c r="G239" s="1">
        <f t="shared" si="9"/>
        <v>0.60624089363768818</v>
      </c>
      <c r="H239" s="1">
        <f t="shared" si="10"/>
        <v>4.7867013819347083E-2</v>
      </c>
      <c r="I239" s="1">
        <f t="shared" si="11"/>
        <v>13.456066945606695</v>
      </c>
    </row>
    <row r="240" spans="1:9" x14ac:dyDescent="0.35">
      <c r="A240">
        <v>239</v>
      </c>
      <c r="B240" t="s">
        <v>7</v>
      </c>
      <c r="C240">
        <v>49351</v>
      </c>
      <c r="D240">
        <v>2985</v>
      </c>
      <c r="E240">
        <v>275</v>
      </c>
      <c r="F240">
        <v>3717</v>
      </c>
      <c r="G240" s="1">
        <f t="shared" si="9"/>
        <v>6.0485096553261335E-2</v>
      </c>
      <c r="H240" s="1">
        <f t="shared" si="10"/>
        <v>9.212730318257957E-2</v>
      </c>
      <c r="I240" s="1">
        <f t="shared" si="11"/>
        <v>13.516363636363636</v>
      </c>
    </row>
    <row r="241" spans="1:9" x14ac:dyDescent="0.35">
      <c r="A241">
        <v>240</v>
      </c>
      <c r="B241" t="s">
        <v>8</v>
      </c>
      <c r="C241">
        <v>40369</v>
      </c>
      <c r="D241">
        <v>66</v>
      </c>
      <c r="E241">
        <v>309</v>
      </c>
      <c r="F241">
        <v>5290</v>
      </c>
      <c r="G241" s="1">
        <f t="shared" si="9"/>
        <v>1.6349178825336274E-3</v>
      </c>
      <c r="H241" s="1">
        <f t="shared" si="10"/>
        <v>4.6818181818181817</v>
      </c>
      <c r="I241" s="1">
        <f t="shared" si="11"/>
        <v>17.119741100323626</v>
      </c>
    </row>
    <row r="242" spans="1:9" x14ac:dyDescent="0.35">
      <c r="A242">
        <v>241</v>
      </c>
      <c r="B242" t="s">
        <v>8</v>
      </c>
      <c r="C242">
        <v>34994</v>
      </c>
      <c r="D242">
        <v>2756</v>
      </c>
      <c r="E242">
        <v>346</v>
      </c>
      <c r="F242">
        <v>9055</v>
      </c>
      <c r="G242" s="1">
        <f t="shared" si="9"/>
        <v>7.8756358232839913E-2</v>
      </c>
      <c r="H242" s="1">
        <f t="shared" si="10"/>
        <v>0.125544267053701</v>
      </c>
      <c r="I242" s="1">
        <f t="shared" si="11"/>
        <v>26.170520231213874</v>
      </c>
    </row>
    <row r="243" spans="1:9" x14ac:dyDescent="0.35">
      <c r="A243">
        <v>242</v>
      </c>
      <c r="B243" t="s">
        <v>8</v>
      </c>
      <c r="C243">
        <v>3640</v>
      </c>
      <c r="D243">
        <v>2859</v>
      </c>
      <c r="E243">
        <v>16</v>
      </c>
      <c r="F243">
        <v>2994</v>
      </c>
      <c r="G243" s="1">
        <f t="shared" si="9"/>
        <v>0.78543956043956042</v>
      </c>
      <c r="H243" s="1">
        <f t="shared" si="10"/>
        <v>5.5963623644630991E-3</v>
      </c>
      <c r="I243" s="1">
        <f t="shared" si="11"/>
        <v>187.125</v>
      </c>
    </row>
    <row r="244" spans="1:9" x14ac:dyDescent="0.35">
      <c r="A244">
        <v>243</v>
      </c>
      <c r="B244" t="s">
        <v>8</v>
      </c>
      <c r="C244">
        <v>37417</v>
      </c>
      <c r="D244">
        <v>4400</v>
      </c>
      <c r="E244">
        <v>482</v>
      </c>
      <c r="F244">
        <v>9546</v>
      </c>
      <c r="G244" s="1">
        <f t="shared" si="9"/>
        <v>0.11759360718390037</v>
      </c>
      <c r="H244" s="1">
        <f t="shared" si="10"/>
        <v>0.10954545454545454</v>
      </c>
      <c r="I244" s="1">
        <f t="shared" si="11"/>
        <v>19.804979253112034</v>
      </c>
    </row>
    <row r="245" spans="1:9" x14ac:dyDescent="0.35">
      <c r="A245">
        <v>244</v>
      </c>
      <c r="B245" t="s">
        <v>8</v>
      </c>
      <c r="C245">
        <v>48400</v>
      </c>
      <c r="D245">
        <v>3309</v>
      </c>
      <c r="E245">
        <v>62</v>
      </c>
      <c r="F245">
        <v>4719</v>
      </c>
      <c r="G245" s="1">
        <f t="shared" si="9"/>
        <v>6.8367768595041317E-2</v>
      </c>
      <c r="H245" s="1">
        <f t="shared" si="10"/>
        <v>1.8736778482925355E-2</v>
      </c>
      <c r="I245" s="1">
        <f t="shared" si="11"/>
        <v>76.112903225806448</v>
      </c>
    </row>
    <row r="246" spans="1:9" x14ac:dyDescent="0.35">
      <c r="A246">
        <v>245</v>
      </c>
      <c r="B246" t="s">
        <v>9</v>
      </c>
      <c r="C246">
        <v>30617</v>
      </c>
      <c r="D246">
        <v>377</v>
      </c>
      <c r="E246">
        <v>194</v>
      </c>
      <c r="F246">
        <v>7390</v>
      </c>
      <c r="G246" s="1">
        <f t="shared" si="9"/>
        <v>1.2313420648659241E-2</v>
      </c>
      <c r="H246" s="1">
        <f t="shared" si="10"/>
        <v>0.51458885941644561</v>
      </c>
      <c r="I246" s="1">
        <f t="shared" si="11"/>
        <v>38.092783505154642</v>
      </c>
    </row>
    <row r="247" spans="1:9" x14ac:dyDescent="0.35">
      <c r="A247">
        <v>246</v>
      </c>
      <c r="B247" t="s">
        <v>6</v>
      </c>
      <c r="C247">
        <v>39405</v>
      </c>
      <c r="D247">
        <v>3501</v>
      </c>
      <c r="E247">
        <v>321</v>
      </c>
      <c r="F247">
        <v>5288</v>
      </c>
      <c r="G247" s="1">
        <f t="shared" si="9"/>
        <v>8.8846593071945187E-2</v>
      </c>
      <c r="H247" s="1">
        <f t="shared" si="10"/>
        <v>9.1688089117395025E-2</v>
      </c>
      <c r="I247" s="1">
        <f t="shared" si="11"/>
        <v>16.473520249221185</v>
      </c>
    </row>
    <row r="248" spans="1:9" x14ac:dyDescent="0.35">
      <c r="A248">
        <v>247</v>
      </c>
      <c r="B248" t="s">
        <v>7</v>
      </c>
      <c r="C248">
        <v>36971</v>
      </c>
      <c r="D248">
        <v>2047</v>
      </c>
      <c r="E248">
        <v>368</v>
      </c>
      <c r="F248">
        <v>5066</v>
      </c>
      <c r="G248" s="1">
        <f t="shared" si="9"/>
        <v>5.536772064591166E-2</v>
      </c>
      <c r="H248" s="1">
        <f t="shared" si="10"/>
        <v>0.1797752808988764</v>
      </c>
      <c r="I248" s="1">
        <f t="shared" si="11"/>
        <v>13.766304347826088</v>
      </c>
    </row>
    <row r="249" spans="1:9" x14ac:dyDescent="0.35">
      <c r="A249">
        <v>248</v>
      </c>
      <c r="B249" t="s">
        <v>8</v>
      </c>
      <c r="C249">
        <v>10992</v>
      </c>
      <c r="D249">
        <v>395</v>
      </c>
      <c r="E249">
        <v>435</v>
      </c>
      <c r="F249">
        <v>9561</v>
      </c>
      <c r="G249" s="1">
        <f t="shared" si="9"/>
        <v>3.593522561863173E-2</v>
      </c>
      <c r="H249" s="1">
        <f t="shared" si="10"/>
        <v>1.1012658227848102</v>
      </c>
      <c r="I249" s="1">
        <f t="shared" si="11"/>
        <v>21.979310344827585</v>
      </c>
    </row>
    <row r="250" spans="1:9" x14ac:dyDescent="0.35">
      <c r="A250">
        <v>249</v>
      </c>
      <c r="B250" t="s">
        <v>7</v>
      </c>
      <c r="C250">
        <v>41003</v>
      </c>
      <c r="D250">
        <v>2404</v>
      </c>
      <c r="E250">
        <v>292</v>
      </c>
      <c r="F250">
        <v>7640</v>
      </c>
      <c r="G250" s="1">
        <f t="shared" si="9"/>
        <v>5.8629856351974242E-2</v>
      </c>
      <c r="H250" s="1">
        <f t="shared" si="10"/>
        <v>0.12146422628951747</v>
      </c>
      <c r="I250" s="1">
        <f t="shared" si="11"/>
        <v>26.164383561643834</v>
      </c>
    </row>
    <row r="251" spans="1:9" x14ac:dyDescent="0.35">
      <c r="A251">
        <v>250</v>
      </c>
      <c r="B251" t="s">
        <v>9</v>
      </c>
      <c r="C251">
        <v>8293</v>
      </c>
      <c r="D251">
        <v>4321</v>
      </c>
      <c r="E251">
        <v>163</v>
      </c>
      <c r="F251">
        <v>4293</v>
      </c>
      <c r="G251" s="1">
        <f t="shared" si="9"/>
        <v>0.52104184251778607</v>
      </c>
      <c r="H251" s="1">
        <f t="shared" si="10"/>
        <v>3.7722749363573248E-2</v>
      </c>
      <c r="I251" s="1">
        <f t="shared" si="11"/>
        <v>26.337423312883434</v>
      </c>
    </row>
    <row r="252" spans="1:9" x14ac:dyDescent="0.35">
      <c r="A252">
        <v>251</v>
      </c>
      <c r="B252" t="s">
        <v>9</v>
      </c>
      <c r="C252">
        <v>43376</v>
      </c>
      <c r="D252">
        <v>593</v>
      </c>
      <c r="E252">
        <v>235</v>
      </c>
      <c r="F252">
        <v>5541</v>
      </c>
      <c r="G252" s="1">
        <f t="shared" si="9"/>
        <v>1.367115455551457E-2</v>
      </c>
      <c r="H252" s="1">
        <f t="shared" si="10"/>
        <v>0.39629005059021921</v>
      </c>
      <c r="I252" s="1">
        <f t="shared" si="11"/>
        <v>23.578723404255321</v>
      </c>
    </row>
    <row r="253" spans="1:9" x14ac:dyDescent="0.35">
      <c r="A253">
        <v>252</v>
      </c>
      <c r="B253" t="s">
        <v>6</v>
      </c>
      <c r="C253">
        <v>25234</v>
      </c>
      <c r="D253">
        <v>2432</v>
      </c>
      <c r="E253">
        <v>280</v>
      </c>
      <c r="F253">
        <v>9004</v>
      </c>
      <c r="G253" s="1">
        <f t="shared" si="9"/>
        <v>9.6377902829515735E-2</v>
      </c>
      <c r="H253" s="1">
        <f t="shared" si="10"/>
        <v>0.11513157894736842</v>
      </c>
      <c r="I253" s="1">
        <f t="shared" si="11"/>
        <v>32.157142857142858</v>
      </c>
    </row>
    <row r="254" spans="1:9" x14ac:dyDescent="0.35">
      <c r="A254">
        <v>253</v>
      </c>
      <c r="B254" t="s">
        <v>9</v>
      </c>
      <c r="C254">
        <v>31748</v>
      </c>
      <c r="D254">
        <v>3500</v>
      </c>
      <c r="E254">
        <v>241</v>
      </c>
      <c r="F254">
        <v>8965</v>
      </c>
      <c r="G254" s="1">
        <f t="shared" si="9"/>
        <v>0.11024316492377473</v>
      </c>
      <c r="H254" s="1">
        <f t="shared" si="10"/>
        <v>6.8857142857142853E-2</v>
      </c>
      <c r="I254" s="1">
        <f t="shared" si="11"/>
        <v>37.199170124481327</v>
      </c>
    </row>
    <row r="255" spans="1:9" x14ac:dyDescent="0.35">
      <c r="A255">
        <v>254</v>
      </c>
      <c r="B255" t="s">
        <v>6</v>
      </c>
      <c r="C255">
        <v>23322</v>
      </c>
      <c r="D255">
        <v>3755</v>
      </c>
      <c r="E255">
        <v>325</v>
      </c>
      <c r="F255">
        <v>4704</v>
      </c>
      <c r="G255" s="1">
        <f t="shared" si="9"/>
        <v>0.16100677471914931</v>
      </c>
      <c r="H255" s="1">
        <f t="shared" si="10"/>
        <v>8.6551264980026632E-2</v>
      </c>
      <c r="I255" s="1">
        <f t="shared" si="11"/>
        <v>14.473846153846154</v>
      </c>
    </row>
    <row r="256" spans="1:9" x14ac:dyDescent="0.35">
      <c r="A256">
        <v>255</v>
      </c>
      <c r="B256" t="s">
        <v>8</v>
      </c>
      <c r="C256">
        <v>35729</v>
      </c>
      <c r="D256">
        <v>2798</v>
      </c>
      <c r="E256">
        <v>375</v>
      </c>
      <c r="F256">
        <v>9233</v>
      </c>
      <c r="G256" s="1">
        <f t="shared" si="9"/>
        <v>7.8311735564947235E-2</v>
      </c>
      <c r="H256" s="1">
        <f t="shared" si="10"/>
        <v>0.13402430307362401</v>
      </c>
      <c r="I256" s="1">
        <f t="shared" si="11"/>
        <v>24.621333333333332</v>
      </c>
    </row>
    <row r="257" spans="1:9" x14ac:dyDescent="0.35">
      <c r="A257">
        <v>256</v>
      </c>
      <c r="B257" t="s">
        <v>9</v>
      </c>
      <c r="C257">
        <v>7947</v>
      </c>
      <c r="D257">
        <v>1406</v>
      </c>
      <c r="E257">
        <v>413</v>
      </c>
      <c r="F257">
        <v>1042</v>
      </c>
      <c r="G257" s="1">
        <f t="shared" si="9"/>
        <v>0.17692210897193911</v>
      </c>
      <c r="H257" s="1">
        <f t="shared" si="10"/>
        <v>0.29374110953058319</v>
      </c>
      <c r="I257" s="1">
        <f t="shared" si="11"/>
        <v>2.5230024213075062</v>
      </c>
    </row>
    <row r="258" spans="1:9" x14ac:dyDescent="0.35">
      <c r="A258">
        <v>257</v>
      </c>
      <c r="B258" t="s">
        <v>7</v>
      </c>
      <c r="C258">
        <v>1843</v>
      </c>
      <c r="D258">
        <v>1856</v>
      </c>
      <c r="E258">
        <v>233</v>
      </c>
      <c r="F258">
        <v>4571</v>
      </c>
      <c r="G258" s="1">
        <f t="shared" si="9"/>
        <v>1.0070537167661422</v>
      </c>
      <c r="H258" s="1">
        <f t="shared" si="10"/>
        <v>0.12553879310344829</v>
      </c>
      <c r="I258" s="1">
        <f t="shared" si="11"/>
        <v>19.61802575107296</v>
      </c>
    </row>
    <row r="259" spans="1:9" x14ac:dyDescent="0.35">
      <c r="A259">
        <v>258</v>
      </c>
      <c r="B259" t="s">
        <v>9</v>
      </c>
      <c r="C259">
        <v>27216</v>
      </c>
      <c r="D259">
        <v>1416</v>
      </c>
      <c r="E259">
        <v>129</v>
      </c>
      <c r="F259">
        <v>3843</v>
      </c>
      <c r="G259" s="1">
        <f t="shared" ref="G259:G322" si="12">D259/C259</f>
        <v>5.2028218694885359E-2</v>
      </c>
      <c r="H259" s="1">
        <f t="shared" ref="H259:H322" si="13">E259/D259</f>
        <v>9.110169491525423E-2</v>
      </c>
      <c r="I259" s="1">
        <f t="shared" ref="I259:I322" si="14">F259/E259</f>
        <v>29.790697674418606</v>
      </c>
    </row>
    <row r="260" spans="1:9" x14ac:dyDescent="0.35">
      <c r="A260">
        <v>259</v>
      </c>
      <c r="B260" t="s">
        <v>9</v>
      </c>
      <c r="C260">
        <v>44269</v>
      </c>
      <c r="D260">
        <v>2903</v>
      </c>
      <c r="E260">
        <v>441</v>
      </c>
      <c r="F260">
        <v>6383</v>
      </c>
      <c r="G260" s="1">
        <f t="shared" si="12"/>
        <v>6.5576362691725593E-2</v>
      </c>
      <c r="H260" s="1">
        <f t="shared" si="13"/>
        <v>0.15191181536341716</v>
      </c>
      <c r="I260" s="1">
        <f t="shared" si="14"/>
        <v>14.473922902494332</v>
      </c>
    </row>
    <row r="261" spans="1:9" x14ac:dyDescent="0.35">
      <c r="A261">
        <v>260</v>
      </c>
      <c r="B261" t="s">
        <v>8</v>
      </c>
      <c r="C261">
        <v>43660</v>
      </c>
      <c r="D261">
        <v>235</v>
      </c>
      <c r="E261">
        <v>123</v>
      </c>
      <c r="F261">
        <v>3936</v>
      </c>
      <c r="G261" s="1">
        <f t="shared" si="12"/>
        <v>5.3825011452130096E-3</v>
      </c>
      <c r="H261" s="1">
        <f t="shared" si="13"/>
        <v>0.52340425531914891</v>
      </c>
      <c r="I261" s="1">
        <f t="shared" si="14"/>
        <v>32</v>
      </c>
    </row>
    <row r="262" spans="1:9" x14ac:dyDescent="0.35">
      <c r="A262">
        <v>261</v>
      </c>
      <c r="B262" t="s">
        <v>6</v>
      </c>
      <c r="C262">
        <v>44299</v>
      </c>
      <c r="D262">
        <v>4255</v>
      </c>
      <c r="E262">
        <v>137</v>
      </c>
      <c r="F262">
        <v>2528</v>
      </c>
      <c r="G262" s="1">
        <f t="shared" si="12"/>
        <v>9.6051829612406603E-2</v>
      </c>
      <c r="H262" s="1">
        <f t="shared" si="13"/>
        <v>3.2197414806110457E-2</v>
      </c>
      <c r="I262" s="1">
        <f t="shared" si="14"/>
        <v>18.452554744525546</v>
      </c>
    </row>
    <row r="263" spans="1:9" x14ac:dyDescent="0.35">
      <c r="A263">
        <v>262</v>
      </c>
      <c r="B263" t="s">
        <v>6</v>
      </c>
      <c r="C263">
        <v>8403</v>
      </c>
      <c r="D263">
        <v>816</v>
      </c>
      <c r="E263">
        <v>356</v>
      </c>
      <c r="F263">
        <v>9481</v>
      </c>
      <c r="G263" s="1">
        <f t="shared" si="12"/>
        <v>9.7108175651553011E-2</v>
      </c>
      <c r="H263" s="1">
        <f t="shared" si="13"/>
        <v>0.43627450980392157</v>
      </c>
      <c r="I263" s="1">
        <f t="shared" si="14"/>
        <v>26.632022471910112</v>
      </c>
    </row>
    <row r="264" spans="1:9" x14ac:dyDescent="0.35">
      <c r="A264">
        <v>263</v>
      </c>
      <c r="B264" t="s">
        <v>9</v>
      </c>
      <c r="C264">
        <v>22013</v>
      </c>
      <c r="D264">
        <v>84</v>
      </c>
      <c r="E264">
        <v>464</v>
      </c>
      <c r="F264">
        <v>3724</v>
      </c>
      <c r="G264" s="1">
        <f t="shared" si="12"/>
        <v>3.8159269522554853E-3</v>
      </c>
      <c r="H264" s="1">
        <f t="shared" si="13"/>
        <v>5.5238095238095237</v>
      </c>
      <c r="I264" s="1">
        <f t="shared" si="14"/>
        <v>8.0258620689655178</v>
      </c>
    </row>
    <row r="265" spans="1:9" x14ac:dyDescent="0.35">
      <c r="A265">
        <v>264</v>
      </c>
      <c r="B265" t="s">
        <v>7</v>
      </c>
      <c r="C265">
        <v>2604</v>
      </c>
      <c r="D265">
        <v>3965</v>
      </c>
      <c r="E265">
        <v>15</v>
      </c>
      <c r="F265">
        <v>9544</v>
      </c>
      <c r="G265" s="1">
        <f t="shared" si="12"/>
        <v>1.5226574500768049</v>
      </c>
      <c r="H265" s="1">
        <f t="shared" si="13"/>
        <v>3.7831021437578815E-3</v>
      </c>
      <c r="I265" s="1">
        <f t="shared" si="14"/>
        <v>636.26666666666665</v>
      </c>
    </row>
    <row r="266" spans="1:9" x14ac:dyDescent="0.35">
      <c r="A266">
        <v>265</v>
      </c>
      <c r="B266" t="s">
        <v>9</v>
      </c>
      <c r="C266">
        <v>43229</v>
      </c>
      <c r="D266">
        <v>1695</v>
      </c>
      <c r="E266">
        <v>330</v>
      </c>
      <c r="F266">
        <v>7491</v>
      </c>
      <c r="G266" s="1">
        <f t="shared" si="12"/>
        <v>3.9209789724490504E-2</v>
      </c>
      <c r="H266" s="1">
        <f t="shared" si="13"/>
        <v>0.19469026548672566</v>
      </c>
      <c r="I266" s="1">
        <f t="shared" si="14"/>
        <v>22.7</v>
      </c>
    </row>
    <row r="267" spans="1:9" x14ac:dyDescent="0.35">
      <c r="A267">
        <v>266</v>
      </c>
      <c r="B267" t="s">
        <v>7</v>
      </c>
      <c r="C267">
        <v>13862</v>
      </c>
      <c r="D267">
        <v>3635</v>
      </c>
      <c r="E267">
        <v>229</v>
      </c>
      <c r="F267">
        <v>8027</v>
      </c>
      <c r="G267" s="1">
        <f t="shared" si="12"/>
        <v>0.26222767277449144</v>
      </c>
      <c r="H267" s="1">
        <f t="shared" si="13"/>
        <v>6.2998624484181573E-2</v>
      </c>
      <c r="I267" s="1">
        <f t="shared" si="14"/>
        <v>35.05240174672489</v>
      </c>
    </row>
    <row r="268" spans="1:9" x14ac:dyDescent="0.35">
      <c r="A268">
        <v>267</v>
      </c>
      <c r="B268" t="s">
        <v>8</v>
      </c>
      <c r="C268">
        <v>46292</v>
      </c>
      <c r="D268">
        <v>847</v>
      </c>
      <c r="E268">
        <v>144</v>
      </c>
      <c r="F268">
        <v>2009</v>
      </c>
      <c r="G268" s="1">
        <f t="shared" si="12"/>
        <v>1.8296897952129958E-2</v>
      </c>
      <c r="H268" s="1">
        <f t="shared" si="13"/>
        <v>0.17001180637544275</v>
      </c>
      <c r="I268" s="1">
        <f t="shared" si="14"/>
        <v>13.951388888888889</v>
      </c>
    </row>
    <row r="269" spans="1:9" x14ac:dyDescent="0.35">
      <c r="A269">
        <v>268</v>
      </c>
      <c r="B269" t="s">
        <v>8</v>
      </c>
      <c r="C269">
        <v>12594</v>
      </c>
      <c r="D269">
        <v>4155</v>
      </c>
      <c r="E269">
        <v>230</v>
      </c>
      <c r="F269">
        <v>2774</v>
      </c>
      <c r="G269" s="1">
        <f t="shared" si="12"/>
        <v>0.3299190090519295</v>
      </c>
      <c r="H269" s="1">
        <f t="shared" si="13"/>
        <v>5.5354993983152828E-2</v>
      </c>
      <c r="I269" s="1">
        <f t="shared" si="14"/>
        <v>12.060869565217391</v>
      </c>
    </row>
    <row r="270" spans="1:9" x14ac:dyDescent="0.35">
      <c r="A270">
        <v>269</v>
      </c>
      <c r="B270" t="s">
        <v>6</v>
      </c>
      <c r="C270">
        <v>7506</v>
      </c>
      <c r="D270">
        <v>3706</v>
      </c>
      <c r="E270">
        <v>176</v>
      </c>
      <c r="F270">
        <v>3424</v>
      </c>
      <c r="G270" s="1">
        <f t="shared" si="12"/>
        <v>0.49373834265920596</v>
      </c>
      <c r="H270" s="1">
        <f t="shared" si="13"/>
        <v>4.7490555855369668E-2</v>
      </c>
      <c r="I270" s="1">
        <f t="shared" si="14"/>
        <v>19.454545454545453</v>
      </c>
    </row>
    <row r="271" spans="1:9" x14ac:dyDescent="0.35">
      <c r="A271">
        <v>270</v>
      </c>
      <c r="B271" t="s">
        <v>7</v>
      </c>
      <c r="C271">
        <v>34298</v>
      </c>
      <c r="D271">
        <v>1709</v>
      </c>
      <c r="E271">
        <v>292</v>
      </c>
      <c r="F271">
        <v>5933</v>
      </c>
      <c r="G271" s="1">
        <f t="shared" si="12"/>
        <v>4.9827978307773045E-2</v>
      </c>
      <c r="H271" s="1">
        <f t="shared" si="13"/>
        <v>0.1708601521357519</v>
      </c>
      <c r="I271" s="1">
        <f t="shared" si="14"/>
        <v>20.318493150684933</v>
      </c>
    </row>
    <row r="272" spans="1:9" x14ac:dyDescent="0.35">
      <c r="A272">
        <v>271</v>
      </c>
      <c r="B272" t="s">
        <v>9</v>
      </c>
      <c r="C272">
        <v>3790</v>
      </c>
      <c r="D272">
        <v>87</v>
      </c>
      <c r="E272">
        <v>246</v>
      </c>
      <c r="F272">
        <v>2702</v>
      </c>
      <c r="G272" s="1">
        <f t="shared" si="12"/>
        <v>2.2955145118733509E-2</v>
      </c>
      <c r="H272" s="1">
        <f t="shared" si="13"/>
        <v>2.8275862068965516</v>
      </c>
      <c r="I272" s="1">
        <f t="shared" si="14"/>
        <v>10.983739837398375</v>
      </c>
    </row>
    <row r="273" spans="1:9" x14ac:dyDescent="0.35">
      <c r="A273">
        <v>272</v>
      </c>
      <c r="B273" t="s">
        <v>9</v>
      </c>
      <c r="C273">
        <v>37709</v>
      </c>
      <c r="D273">
        <v>2028</v>
      </c>
      <c r="E273">
        <v>53</v>
      </c>
      <c r="F273">
        <v>5897</v>
      </c>
      <c r="G273" s="1">
        <f t="shared" si="12"/>
        <v>5.3780264658304384E-2</v>
      </c>
      <c r="H273" s="1">
        <f t="shared" si="13"/>
        <v>2.6134122287968443E-2</v>
      </c>
      <c r="I273" s="1">
        <f t="shared" si="14"/>
        <v>111.26415094339623</v>
      </c>
    </row>
    <row r="274" spans="1:9" x14ac:dyDescent="0.35">
      <c r="A274">
        <v>273</v>
      </c>
      <c r="B274" t="s">
        <v>9</v>
      </c>
      <c r="C274">
        <v>13414</v>
      </c>
      <c r="D274">
        <v>936</v>
      </c>
      <c r="E274">
        <v>335</v>
      </c>
      <c r="F274">
        <v>254</v>
      </c>
      <c r="G274" s="1">
        <f t="shared" si="12"/>
        <v>6.977784404353661E-2</v>
      </c>
      <c r="H274" s="1">
        <f t="shared" si="13"/>
        <v>0.35790598290598291</v>
      </c>
      <c r="I274" s="1">
        <f t="shared" si="14"/>
        <v>0.75820895522388054</v>
      </c>
    </row>
    <row r="275" spans="1:9" x14ac:dyDescent="0.35">
      <c r="A275">
        <v>274</v>
      </c>
      <c r="B275" t="s">
        <v>9</v>
      </c>
      <c r="C275">
        <v>26233</v>
      </c>
      <c r="D275">
        <v>2779</v>
      </c>
      <c r="E275">
        <v>387</v>
      </c>
      <c r="F275">
        <v>2774</v>
      </c>
      <c r="G275" s="1">
        <f t="shared" si="12"/>
        <v>0.10593527236686616</v>
      </c>
      <c r="H275" s="1">
        <f t="shared" si="13"/>
        <v>0.13925872616048937</v>
      </c>
      <c r="I275" s="1">
        <f t="shared" si="14"/>
        <v>7.1679586563307494</v>
      </c>
    </row>
    <row r="276" spans="1:9" x14ac:dyDescent="0.35">
      <c r="A276">
        <v>275</v>
      </c>
      <c r="B276" t="s">
        <v>8</v>
      </c>
      <c r="C276">
        <v>43824</v>
      </c>
      <c r="D276">
        <v>3504</v>
      </c>
      <c r="E276">
        <v>147</v>
      </c>
      <c r="F276">
        <v>4603</v>
      </c>
      <c r="G276" s="1">
        <f t="shared" si="12"/>
        <v>7.9956188389923327E-2</v>
      </c>
      <c r="H276" s="1">
        <f t="shared" si="13"/>
        <v>4.1952054794520549E-2</v>
      </c>
      <c r="I276" s="1">
        <f t="shared" si="14"/>
        <v>31.312925170068027</v>
      </c>
    </row>
    <row r="277" spans="1:9" x14ac:dyDescent="0.35">
      <c r="A277">
        <v>276</v>
      </c>
      <c r="B277" t="s">
        <v>7</v>
      </c>
      <c r="C277">
        <v>22617</v>
      </c>
      <c r="D277">
        <v>4724</v>
      </c>
      <c r="E277">
        <v>41</v>
      </c>
      <c r="F277">
        <v>1627</v>
      </c>
      <c r="G277" s="1">
        <f t="shared" si="12"/>
        <v>0.20886943449617545</v>
      </c>
      <c r="H277" s="1">
        <f t="shared" si="13"/>
        <v>8.6790855207451306E-3</v>
      </c>
      <c r="I277" s="1">
        <f t="shared" si="14"/>
        <v>39.68292682926829</v>
      </c>
    </row>
    <row r="278" spans="1:9" x14ac:dyDescent="0.35">
      <c r="A278">
        <v>277</v>
      </c>
      <c r="B278" t="s">
        <v>8</v>
      </c>
      <c r="C278">
        <v>43128</v>
      </c>
      <c r="D278">
        <v>3410</v>
      </c>
      <c r="E278">
        <v>293</v>
      </c>
      <c r="F278">
        <v>725</v>
      </c>
      <c r="G278" s="1">
        <f t="shared" si="12"/>
        <v>7.9066963457614547E-2</v>
      </c>
      <c r="H278" s="1">
        <f t="shared" si="13"/>
        <v>8.5923753665689148E-2</v>
      </c>
      <c r="I278" s="1">
        <f t="shared" si="14"/>
        <v>2.4744027303754268</v>
      </c>
    </row>
    <row r="279" spans="1:9" x14ac:dyDescent="0.35">
      <c r="A279">
        <v>278</v>
      </c>
      <c r="B279" t="s">
        <v>7</v>
      </c>
      <c r="C279">
        <v>6792</v>
      </c>
      <c r="D279">
        <v>2713</v>
      </c>
      <c r="E279">
        <v>240</v>
      </c>
      <c r="F279">
        <v>785</v>
      </c>
      <c r="G279" s="1">
        <f t="shared" si="12"/>
        <v>0.39944051825677268</v>
      </c>
      <c r="H279" s="1">
        <f t="shared" si="13"/>
        <v>8.8462956137117577E-2</v>
      </c>
      <c r="I279" s="1">
        <f t="shared" si="14"/>
        <v>3.2708333333333335</v>
      </c>
    </row>
    <row r="280" spans="1:9" x14ac:dyDescent="0.35">
      <c r="A280">
        <v>279</v>
      </c>
      <c r="B280" t="s">
        <v>6</v>
      </c>
      <c r="C280">
        <v>33723</v>
      </c>
      <c r="D280">
        <v>4286</v>
      </c>
      <c r="E280">
        <v>443</v>
      </c>
      <c r="F280">
        <v>9757</v>
      </c>
      <c r="G280" s="1">
        <f t="shared" si="12"/>
        <v>0.12709426800699819</v>
      </c>
      <c r="H280" s="1">
        <f t="shared" si="13"/>
        <v>0.10335977601493233</v>
      </c>
      <c r="I280" s="1">
        <f t="shared" si="14"/>
        <v>22.024830699774267</v>
      </c>
    </row>
    <row r="281" spans="1:9" x14ac:dyDescent="0.35">
      <c r="A281">
        <v>280</v>
      </c>
      <c r="B281" t="s">
        <v>7</v>
      </c>
      <c r="C281">
        <v>19870</v>
      </c>
      <c r="D281">
        <v>4348</v>
      </c>
      <c r="E281">
        <v>195</v>
      </c>
      <c r="F281">
        <v>5309</v>
      </c>
      <c r="G281" s="1">
        <f t="shared" si="12"/>
        <v>0.21882234524408656</v>
      </c>
      <c r="H281" s="1">
        <f t="shared" si="13"/>
        <v>4.484820607175713E-2</v>
      </c>
      <c r="I281" s="1">
        <f t="shared" si="14"/>
        <v>27.225641025641025</v>
      </c>
    </row>
    <row r="282" spans="1:9" x14ac:dyDescent="0.35">
      <c r="A282">
        <v>281</v>
      </c>
      <c r="B282" t="s">
        <v>9</v>
      </c>
      <c r="C282">
        <v>49465</v>
      </c>
      <c r="D282">
        <v>3525</v>
      </c>
      <c r="E282">
        <v>136</v>
      </c>
      <c r="F282">
        <v>969</v>
      </c>
      <c r="G282" s="1">
        <f t="shared" si="12"/>
        <v>7.1262508844637626E-2</v>
      </c>
      <c r="H282" s="1">
        <f t="shared" si="13"/>
        <v>3.8581560283687942E-2</v>
      </c>
      <c r="I282" s="1">
        <f t="shared" si="14"/>
        <v>7.125</v>
      </c>
    </row>
    <row r="283" spans="1:9" x14ac:dyDescent="0.35">
      <c r="A283">
        <v>282</v>
      </c>
      <c r="B283" t="s">
        <v>8</v>
      </c>
      <c r="C283">
        <v>44415</v>
      </c>
      <c r="D283">
        <v>2899</v>
      </c>
      <c r="E283">
        <v>88</v>
      </c>
      <c r="F283">
        <v>3177</v>
      </c>
      <c r="G283" s="1">
        <f t="shared" si="12"/>
        <v>6.5270741866486542E-2</v>
      </c>
      <c r="H283" s="1">
        <f t="shared" si="13"/>
        <v>3.0355294929285962E-2</v>
      </c>
      <c r="I283" s="1">
        <f t="shared" si="14"/>
        <v>36.102272727272727</v>
      </c>
    </row>
    <row r="284" spans="1:9" x14ac:dyDescent="0.35">
      <c r="A284">
        <v>283</v>
      </c>
      <c r="B284" t="s">
        <v>9</v>
      </c>
      <c r="C284">
        <v>15924</v>
      </c>
      <c r="D284">
        <v>3427</v>
      </c>
      <c r="E284">
        <v>270</v>
      </c>
      <c r="F284">
        <v>1004</v>
      </c>
      <c r="G284" s="1">
        <f t="shared" si="12"/>
        <v>0.21520974629490078</v>
      </c>
      <c r="H284" s="1">
        <f t="shared" si="13"/>
        <v>7.8786110300554421E-2</v>
      </c>
      <c r="I284" s="1">
        <f t="shared" si="14"/>
        <v>3.7185185185185183</v>
      </c>
    </row>
    <row r="285" spans="1:9" x14ac:dyDescent="0.35">
      <c r="A285">
        <v>284</v>
      </c>
      <c r="B285" t="s">
        <v>7</v>
      </c>
      <c r="C285">
        <v>49295</v>
      </c>
      <c r="D285">
        <v>2234</v>
      </c>
      <c r="E285">
        <v>254</v>
      </c>
      <c r="F285">
        <v>2122</v>
      </c>
      <c r="G285" s="1">
        <f t="shared" si="12"/>
        <v>4.5318997869966529E-2</v>
      </c>
      <c r="H285" s="1">
        <f t="shared" si="13"/>
        <v>0.11369740376007162</v>
      </c>
      <c r="I285" s="1">
        <f t="shared" si="14"/>
        <v>8.3543307086614167</v>
      </c>
    </row>
    <row r="286" spans="1:9" x14ac:dyDescent="0.35">
      <c r="A286">
        <v>285</v>
      </c>
      <c r="B286" t="s">
        <v>7</v>
      </c>
      <c r="C286">
        <v>20227</v>
      </c>
      <c r="D286">
        <v>4920</v>
      </c>
      <c r="E286">
        <v>189</v>
      </c>
      <c r="F286">
        <v>1342</v>
      </c>
      <c r="G286" s="1">
        <f t="shared" si="12"/>
        <v>0.24323923468631037</v>
      </c>
      <c r="H286" s="1">
        <f t="shared" si="13"/>
        <v>3.8414634146341463E-2</v>
      </c>
      <c r="I286" s="1">
        <f t="shared" si="14"/>
        <v>7.1005291005291005</v>
      </c>
    </row>
    <row r="287" spans="1:9" x14ac:dyDescent="0.35">
      <c r="A287">
        <v>286</v>
      </c>
      <c r="B287" t="s">
        <v>6</v>
      </c>
      <c r="C287">
        <v>41557</v>
      </c>
      <c r="D287">
        <v>4763</v>
      </c>
      <c r="E287">
        <v>291</v>
      </c>
      <c r="F287">
        <v>2811</v>
      </c>
      <c r="G287" s="1">
        <f t="shared" si="12"/>
        <v>0.11461366316144091</v>
      </c>
      <c r="H287" s="1">
        <f t="shared" si="13"/>
        <v>6.1095947931975647E-2</v>
      </c>
      <c r="I287" s="1">
        <f t="shared" si="14"/>
        <v>9.6597938144329891</v>
      </c>
    </row>
    <row r="288" spans="1:9" x14ac:dyDescent="0.35">
      <c r="A288">
        <v>287</v>
      </c>
      <c r="B288" t="s">
        <v>7</v>
      </c>
      <c r="C288">
        <v>27306</v>
      </c>
      <c r="D288">
        <v>2722</v>
      </c>
      <c r="E288">
        <v>400</v>
      </c>
      <c r="F288">
        <v>1394</v>
      </c>
      <c r="G288" s="1">
        <f t="shared" si="12"/>
        <v>9.9685050904563102E-2</v>
      </c>
      <c r="H288" s="1">
        <f t="shared" si="13"/>
        <v>0.14695077149155034</v>
      </c>
      <c r="I288" s="1">
        <f t="shared" si="14"/>
        <v>3.4849999999999999</v>
      </c>
    </row>
    <row r="289" spans="1:9" x14ac:dyDescent="0.35">
      <c r="A289">
        <v>288</v>
      </c>
      <c r="B289" t="s">
        <v>7</v>
      </c>
      <c r="C289">
        <v>45771</v>
      </c>
      <c r="D289">
        <v>1189</v>
      </c>
      <c r="E289">
        <v>71</v>
      </c>
      <c r="F289">
        <v>6037</v>
      </c>
      <c r="G289" s="1">
        <f t="shared" si="12"/>
        <v>2.5977147101876735E-2</v>
      </c>
      <c r="H289" s="1">
        <f t="shared" si="13"/>
        <v>5.9714045416316232E-2</v>
      </c>
      <c r="I289" s="1">
        <f t="shared" si="14"/>
        <v>85.028169014084511</v>
      </c>
    </row>
    <row r="290" spans="1:9" x14ac:dyDescent="0.35">
      <c r="A290">
        <v>289</v>
      </c>
      <c r="B290" t="s">
        <v>9</v>
      </c>
      <c r="C290">
        <v>29618</v>
      </c>
      <c r="D290">
        <v>4283</v>
      </c>
      <c r="E290">
        <v>233</v>
      </c>
      <c r="F290">
        <v>9155</v>
      </c>
      <c r="G290" s="1">
        <f t="shared" si="12"/>
        <v>0.14460800864339254</v>
      </c>
      <c r="H290" s="1">
        <f t="shared" si="13"/>
        <v>5.4401120709782862E-2</v>
      </c>
      <c r="I290" s="1">
        <f t="shared" si="14"/>
        <v>39.291845493562235</v>
      </c>
    </row>
    <row r="291" spans="1:9" x14ac:dyDescent="0.35">
      <c r="A291">
        <v>290</v>
      </c>
      <c r="B291" t="s">
        <v>7</v>
      </c>
      <c r="C291">
        <v>20622</v>
      </c>
      <c r="D291">
        <v>2512</v>
      </c>
      <c r="E291">
        <v>419</v>
      </c>
      <c r="F291">
        <v>1656</v>
      </c>
      <c r="G291" s="1">
        <f t="shared" si="12"/>
        <v>0.12181165745320531</v>
      </c>
      <c r="H291" s="1">
        <f t="shared" si="13"/>
        <v>0.16679936305732485</v>
      </c>
      <c r="I291" s="1">
        <f t="shared" si="14"/>
        <v>3.9522673031026252</v>
      </c>
    </row>
    <row r="292" spans="1:9" x14ac:dyDescent="0.35">
      <c r="A292">
        <v>291</v>
      </c>
      <c r="B292" t="s">
        <v>7</v>
      </c>
      <c r="C292">
        <v>39052</v>
      </c>
      <c r="D292">
        <v>3282</v>
      </c>
      <c r="E292">
        <v>8</v>
      </c>
      <c r="F292">
        <v>2402</v>
      </c>
      <c r="G292" s="1">
        <f t="shared" si="12"/>
        <v>8.4041790433268468E-2</v>
      </c>
      <c r="H292" s="1">
        <f t="shared" si="13"/>
        <v>2.4375380865326022E-3</v>
      </c>
      <c r="I292" s="1">
        <f t="shared" si="14"/>
        <v>300.25</v>
      </c>
    </row>
    <row r="293" spans="1:9" x14ac:dyDescent="0.35">
      <c r="A293">
        <v>292</v>
      </c>
      <c r="B293" t="s">
        <v>8</v>
      </c>
      <c r="C293">
        <v>3689</v>
      </c>
      <c r="D293">
        <v>2717</v>
      </c>
      <c r="E293">
        <v>444</v>
      </c>
      <c r="F293">
        <v>836</v>
      </c>
      <c r="G293" s="1">
        <f t="shared" si="12"/>
        <v>0.73651396042287887</v>
      </c>
      <c r="H293" s="1">
        <f t="shared" si="13"/>
        <v>0.16341553183658447</v>
      </c>
      <c r="I293" s="1">
        <f t="shared" si="14"/>
        <v>1.882882882882883</v>
      </c>
    </row>
    <row r="294" spans="1:9" x14ac:dyDescent="0.35">
      <c r="A294">
        <v>293</v>
      </c>
      <c r="B294" t="s">
        <v>8</v>
      </c>
      <c r="C294">
        <v>45293</v>
      </c>
      <c r="D294">
        <v>297</v>
      </c>
      <c r="E294">
        <v>268</v>
      </c>
      <c r="F294">
        <v>878</v>
      </c>
      <c r="G294" s="1">
        <f t="shared" si="12"/>
        <v>6.5573046607643563E-3</v>
      </c>
      <c r="H294" s="1">
        <f t="shared" si="13"/>
        <v>0.90235690235690236</v>
      </c>
      <c r="I294" s="1">
        <f t="shared" si="14"/>
        <v>3.2761194029850746</v>
      </c>
    </row>
    <row r="295" spans="1:9" x14ac:dyDescent="0.35">
      <c r="A295">
        <v>294</v>
      </c>
      <c r="B295" t="s">
        <v>6</v>
      </c>
      <c r="C295">
        <v>15899</v>
      </c>
      <c r="D295">
        <v>575</v>
      </c>
      <c r="E295">
        <v>433</v>
      </c>
      <c r="F295">
        <v>5625</v>
      </c>
      <c r="G295" s="1">
        <f t="shared" si="12"/>
        <v>3.6165796590980563E-2</v>
      </c>
      <c r="H295" s="1">
        <f t="shared" si="13"/>
        <v>0.75304347826086959</v>
      </c>
      <c r="I295" s="1">
        <f t="shared" si="14"/>
        <v>12.990762124711317</v>
      </c>
    </row>
    <row r="296" spans="1:9" x14ac:dyDescent="0.35">
      <c r="A296">
        <v>295</v>
      </c>
      <c r="B296" t="s">
        <v>6</v>
      </c>
      <c r="C296">
        <v>37100</v>
      </c>
      <c r="D296">
        <v>4370</v>
      </c>
      <c r="E296">
        <v>366</v>
      </c>
      <c r="F296">
        <v>5933</v>
      </c>
      <c r="G296" s="1">
        <f t="shared" si="12"/>
        <v>0.11778975741239892</v>
      </c>
      <c r="H296" s="1">
        <f t="shared" si="13"/>
        <v>8.3752860411899319E-2</v>
      </c>
      <c r="I296" s="1">
        <f t="shared" si="14"/>
        <v>16.210382513661202</v>
      </c>
    </row>
    <row r="297" spans="1:9" x14ac:dyDescent="0.35">
      <c r="A297">
        <v>296</v>
      </c>
      <c r="B297" t="s">
        <v>9</v>
      </c>
      <c r="C297">
        <v>7954</v>
      </c>
      <c r="D297">
        <v>1194</v>
      </c>
      <c r="E297">
        <v>336</v>
      </c>
      <c r="F297">
        <v>7625</v>
      </c>
      <c r="G297" s="1">
        <f t="shared" si="12"/>
        <v>0.15011315061604225</v>
      </c>
      <c r="H297" s="1">
        <f t="shared" si="13"/>
        <v>0.28140703517587939</v>
      </c>
      <c r="I297" s="1">
        <f t="shared" si="14"/>
        <v>22.69345238095238</v>
      </c>
    </row>
    <row r="298" spans="1:9" x14ac:dyDescent="0.35">
      <c r="A298">
        <v>297</v>
      </c>
      <c r="B298" t="s">
        <v>9</v>
      </c>
      <c r="C298">
        <v>41031</v>
      </c>
      <c r="D298">
        <v>4880</v>
      </c>
      <c r="E298">
        <v>115</v>
      </c>
      <c r="F298">
        <v>9706</v>
      </c>
      <c r="G298" s="1">
        <f t="shared" si="12"/>
        <v>0.11893446418561575</v>
      </c>
      <c r="H298" s="1">
        <f t="shared" si="13"/>
        <v>2.3565573770491802E-2</v>
      </c>
      <c r="I298" s="1">
        <f t="shared" si="14"/>
        <v>84.4</v>
      </c>
    </row>
    <row r="299" spans="1:9" x14ac:dyDescent="0.35">
      <c r="A299">
        <v>298</v>
      </c>
      <c r="B299" t="s">
        <v>8</v>
      </c>
      <c r="C299">
        <v>26956</v>
      </c>
      <c r="D299">
        <v>4866</v>
      </c>
      <c r="E299">
        <v>324</v>
      </c>
      <c r="F299">
        <v>4884</v>
      </c>
      <c r="G299" s="1">
        <f t="shared" si="12"/>
        <v>0.18051639709155662</v>
      </c>
      <c r="H299" s="1">
        <f t="shared" si="13"/>
        <v>6.6584463625154133E-2</v>
      </c>
      <c r="I299" s="1">
        <f t="shared" si="14"/>
        <v>15.074074074074074</v>
      </c>
    </row>
    <row r="300" spans="1:9" x14ac:dyDescent="0.35">
      <c r="A300">
        <v>299</v>
      </c>
      <c r="B300" t="s">
        <v>8</v>
      </c>
      <c r="C300">
        <v>32089</v>
      </c>
      <c r="D300">
        <v>512</v>
      </c>
      <c r="E300">
        <v>419</v>
      </c>
      <c r="F300">
        <v>8135</v>
      </c>
      <c r="G300" s="1">
        <f t="shared" si="12"/>
        <v>1.5955623422356572E-2</v>
      </c>
      <c r="H300" s="1">
        <f t="shared" si="13"/>
        <v>0.818359375</v>
      </c>
      <c r="I300" s="1">
        <f t="shared" si="14"/>
        <v>19.415274463007162</v>
      </c>
    </row>
    <row r="301" spans="1:9" x14ac:dyDescent="0.35">
      <c r="A301">
        <v>300</v>
      </c>
      <c r="B301" t="s">
        <v>8</v>
      </c>
      <c r="C301">
        <v>40818</v>
      </c>
      <c r="D301">
        <v>3013</v>
      </c>
      <c r="E301">
        <v>301</v>
      </c>
      <c r="F301">
        <v>4836</v>
      </c>
      <c r="G301" s="1">
        <f t="shared" si="12"/>
        <v>7.3815473565583808E-2</v>
      </c>
      <c r="H301" s="1">
        <f t="shared" si="13"/>
        <v>9.9900431463657485E-2</v>
      </c>
      <c r="I301" s="1">
        <f t="shared" si="14"/>
        <v>16.066445182724252</v>
      </c>
    </row>
    <row r="302" spans="1:9" x14ac:dyDescent="0.35">
      <c r="A302">
        <v>301</v>
      </c>
      <c r="B302" t="s">
        <v>6</v>
      </c>
      <c r="C302">
        <v>49848</v>
      </c>
      <c r="D302">
        <v>4166</v>
      </c>
      <c r="E302">
        <v>297</v>
      </c>
      <c r="F302">
        <v>8100</v>
      </c>
      <c r="G302" s="1">
        <f t="shared" si="12"/>
        <v>8.3574065158080565E-2</v>
      </c>
      <c r="H302" s="1">
        <f t="shared" si="13"/>
        <v>7.1291406625060005E-2</v>
      </c>
      <c r="I302" s="1">
        <f t="shared" si="14"/>
        <v>27.272727272727273</v>
      </c>
    </row>
    <row r="303" spans="1:9" x14ac:dyDescent="0.35">
      <c r="A303">
        <v>302</v>
      </c>
      <c r="B303" t="s">
        <v>6</v>
      </c>
      <c r="C303">
        <v>22645</v>
      </c>
      <c r="D303">
        <v>2028</v>
      </c>
      <c r="E303">
        <v>237</v>
      </c>
      <c r="F303">
        <v>6690</v>
      </c>
      <c r="G303" s="1">
        <f t="shared" si="12"/>
        <v>8.9556193420181049E-2</v>
      </c>
      <c r="H303" s="1">
        <f t="shared" si="13"/>
        <v>0.11686390532544379</v>
      </c>
      <c r="I303" s="1">
        <f t="shared" si="14"/>
        <v>28.227848101265824</v>
      </c>
    </row>
    <row r="304" spans="1:9" x14ac:dyDescent="0.35">
      <c r="A304">
        <v>303</v>
      </c>
      <c r="B304" t="s">
        <v>7</v>
      </c>
      <c r="C304">
        <v>14057</v>
      </c>
      <c r="D304">
        <v>3450</v>
      </c>
      <c r="E304">
        <v>317</v>
      </c>
      <c r="F304">
        <v>6894</v>
      </c>
      <c r="G304" s="1">
        <f t="shared" si="12"/>
        <v>0.24542932346873444</v>
      </c>
      <c r="H304" s="1">
        <f t="shared" si="13"/>
        <v>9.1884057971014496E-2</v>
      </c>
      <c r="I304" s="1">
        <f t="shared" si="14"/>
        <v>21.747634069400632</v>
      </c>
    </row>
    <row r="305" spans="1:9" x14ac:dyDescent="0.35">
      <c r="A305">
        <v>304</v>
      </c>
      <c r="B305" t="s">
        <v>6</v>
      </c>
      <c r="C305">
        <v>43150</v>
      </c>
      <c r="D305">
        <v>4593</v>
      </c>
      <c r="E305">
        <v>480</v>
      </c>
      <c r="F305">
        <v>4832</v>
      </c>
      <c r="G305" s="1">
        <f t="shared" si="12"/>
        <v>0.10644264194669757</v>
      </c>
      <c r="H305" s="1">
        <f t="shared" si="13"/>
        <v>0.10450685826257348</v>
      </c>
      <c r="I305" s="1">
        <f t="shared" si="14"/>
        <v>10.066666666666666</v>
      </c>
    </row>
    <row r="306" spans="1:9" x14ac:dyDescent="0.35">
      <c r="A306">
        <v>305</v>
      </c>
      <c r="B306" t="s">
        <v>7</v>
      </c>
      <c r="C306">
        <v>8870</v>
      </c>
      <c r="D306">
        <v>2013</v>
      </c>
      <c r="E306">
        <v>76</v>
      </c>
      <c r="F306">
        <v>621</v>
      </c>
      <c r="G306" s="1">
        <f t="shared" si="12"/>
        <v>0.22694475760992108</v>
      </c>
      <c r="H306" s="1">
        <f t="shared" si="13"/>
        <v>3.7754595131644315E-2</v>
      </c>
      <c r="I306" s="1">
        <f t="shared" si="14"/>
        <v>8.1710526315789469</v>
      </c>
    </row>
    <row r="307" spans="1:9" x14ac:dyDescent="0.35">
      <c r="A307">
        <v>306</v>
      </c>
      <c r="B307" t="s">
        <v>9</v>
      </c>
      <c r="C307">
        <v>18726</v>
      </c>
      <c r="D307">
        <v>4400</v>
      </c>
      <c r="E307">
        <v>469</v>
      </c>
      <c r="F307">
        <v>5797</v>
      </c>
      <c r="G307" s="1">
        <f t="shared" si="12"/>
        <v>0.23496742497062909</v>
      </c>
      <c r="H307" s="1">
        <f t="shared" si="13"/>
        <v>0.1065909090909091</v>
      </c>
      <c r="I307" s="1">
        <f t="shared" si="14"/>
        <v>12.360341151385928</v>
      </c>
    </row>
    <row r="308" spans="1:9" x14ac:dyDescent="0.35">
      <c r="A308">
        <v>307</v>
      </c>
      <c r="B308" t="s">
        <v>6</v>
      </c>
      <c r="C308">
        <v>5753</v>
      </c>
      <c r="D308">
        <v>1235</v>
      </c>
      <c r="E308">
        <v>399</v>
      </c>
      <c r="F308">
        <v>2947</v>
      </c>
      <c r="G308" s="1">
        <f t="shared" si="12"/>
        <v>0.21467060664001392</v>
      </c>
      <c r="H308" s="1">
        <f t="shared" si="13"/>
        <v>0.32307692307692309</v>
      </c>
      <c r="I308" s="1">
        <f t="shared" si="14"/>
        <v>7.3859649122807021</v>
      </c>
    </row>
    <row r="309" spans="1:9" x14ac:dyDescent="0.35">
      <c r="A309">
        <v>308</v>
      </c>
      <c r="B309" t="s">
        <v>9</v>
      </c>
      <c r="C309">
        <v>8136</v>
      </c>
      <c r="D309">
        <v>352</v>
      </c>
      <c r="E309">
        <v>99</v>
      </c>
      <c r="F309">
        <v>4211</v>
      </c>
      <c r="G309" s="1">
        <f t="shared" si="12"/>
        <v>4.3264503441494594E-2</v>
      </c>
      <c r="H309" s="1">
        <f t="shared" si="13"/>
        <v>0.28125</v>
      </c>
      <c r="I309" s="1">
        <f t="shared" si="14"/>
        <v>42.535353535353536</v>
      </c>
    </row>
    <row r="310" spans="1:9" x14ac:dyDescent="0.35">
      <c r="A310">
        <v>309</v>
      </c>
      <c r="B310" t="s">
        <v>7</v>
      </c>
      <c r="C310">
        <v>28982</v>
      </c>
      <c r="D310">
        <v>826</v>
      </c>
      <c r="E310">
        <v>323</v>
      </c>
      <c r="F310">
        <v>6494</v>
      </c>
      <c r="G310" s="1">
        <f t="shared" si="12"/>
        <v>2.8500448554275068E-2</v>
      </c>
      <c r="H310" s="1">
        <f t="shared" si="13"/>
        <v>0.39104116222760288</v>
      </c>
      <c r="I310" s="1">
        <f t="shared" si="14"/>
        <v>20.105263157894736</v>
      </c>
    </row>
    <row r="311" spans="1:9" x14ac:dyDescent="0.35">
      <c r="A311">
        <v>310</v>
      </c>
      <c r="B311" t="s">
        <v>9</v>
      </c>
      <c r="C311">
        <v>26564</v>
      </c>
      <c r="D311">
        <v>3309</v>
      </c>
      <c r="E311">
        <v>443</v>
      </c>
      <c r="F311">
        <v>8522</v>
      </c>
      <c r="G311" s="1">
        <f t="shared" si="12"/>
        <v>0.12456708327059178</v>
      </c>
      <c r="H311" s="1">
        <f t="shared" si="13"/>
        <v>0.13387730432154729</v>
      </c>
      <c r="I311" s="1">
        <f t="shared" si="14"/>
        <v>19.237020316027088</v>
      </c>
    </row>
    <row r="312" spans="1:9" x14ac:dyDescent="0.35">
      <c r="A312">
        <v>311</v>
      </c>
      <c r="B312" t="s">
        <v>9</v>
      </c>
      <c r="C312">
        <v>45505</v>
      </c>
      <c r="D312">
        <v>673</v>
      </c>
      <c r="E312">
        <v>2</v>
      </c>
      <c r="F312">
        <v>7520</v>
      </c>
      <c r="G312" s="1">
        <f t="shared" si="12"/>
        <v>1.4789583562245906E-2</v>
      </c>
      <c r="H312" s="1">
        <f t="shared" si="13"/>
        <v>2.9717682020802376E-3</v>
      </c>
      <c r="I312" s="1">
        <f t="shared" si="14"/>
        <v>3760</v>
      </c>
    </row>
    <row r="313" spans="1:9" x14ac:dyDescent="0.35">
      <c r="A313">
        <v>312</v>
      </c>
      <c r="B313" t="s">
        <v>6</v>
      </c>
      <c r="C313">
        <v>49768</v>
      </c>
      <c r="D313">
        <v>3906</v>
      </c>
      <c r="E313">
        <v>122</v>
      </c>
      <c r="F313">
        <v>8219</v>
      </c>
      <c r="G313" s="1">
        <f t="shared" si="12"/>
        <v>7.8484166532711785E-2</v>
      </c>
      <c r="H313" s="1">
        <f t="shared" si="13"/>
        <v>3.1233998975934461E-2</v>
      </c>
      <c r="I313" s="1">
        <f t="shared" si="14"/>
        <v>67.368852459016395</v>
      </c>
    </row>
    <row r="314" spans="1:9" x14ac:dyDescent="0.35">
      <c r="A314">
        <v>313</v>
      </c>
      <c r="B314" t="s">
        <v>7</v>
      </c>
      <c r="C314">
        <v>1121</v>
      </c>
      <c r="D314">
        <v>1509</v>
      </c>
      <c r="E314">
        <v>390</v>
      </c>
      <c r="F314">
        <v>6849</v>
      </c>
      <c r="G314" s="1">
        <f t="shared" si="12"/>
        <v>1.3461195361284568</v>
      </c>
      <c r="H314" s="1">
        <f t="shared" si="13"/>
        <v>0.25844930417495032</v>
      </c>
      <c r="I314" s="1">
        <f t="shared" si="14"/>
        <v>17.561538461538461</v>
      </c>
    </row>
    <row r="315" spans="1:9" x14ac:dyDescent="0.35">
      <c r="A315">
        <v>314</v>
      </c>
      <c r="B315" t="s">
        <v>7</v>
      </c>
      <c r="C315">
        <v>3214</v>
      </c>
      <c r="D315">
        <v>3436</v>
      </c>
      <c r="E315">
        <v>185</v>
      </c>
      <c r="F315">
        <v>618</v>
      </c>
      <c r="G315" s="1">
        <f t="shared" si="12"/>
        <v>1.0690728064716863</v>
      </c>
      <c r="H315" s="1">
        <f t="shared" si="13"/>
        <v>5.3841676367869615E-2</v>
      </c>
      <c r="I315" s="1">
        <f t="shared" si="14"/>
        <v>3.3405405405405406</v>
      </c>
    </row>
    <row r="316" spans="1:9" x14ac:dyDescent="0.35">
      <c r="A316">
        <v>315</v>
      </c>
      <c r="B316" t="s">
        <v>8</v>
      </c>
      <c r="C316">
        <v>42793</v>
      </c>
      <c r="D316">
        <v>4825</v>
      </c>
      <c r="E316">
        <v>16</v>
      </c>
      <c r="F316">
        <v>8775</v>
      </c>
      <c r="G316" s="1">
        <f t="shared" si="12"/>
        <v>0.11275208562148015</v>
      </c>
      <c r="H316" s="1">
        <f t="shared" si="13"/>
        <v>3.3160621761658031E-3</v>
      </c>
      <c r="I316" s="1">
        <f t="shared" si="14"/>
        <v>548.4375</v>
      </c>
    </row>
    <row r="317" spans="1:9" x14ac:dyDescent="0.35">
      <c r="A317">
        <v>316</v>
      </c>
      <c r="B317" t="s">
        <v>6</v>
      </c>
      <c r="C317">
        <v>35837</v>
      </c>
      <c r="D317">
        <v>529</v>
      </c>
      <c r="E317">
        <v>279</v>
      </c>
      <c r="F317">
        <v>3951</v>
      </c>
      <c r="G317" s="1">
        <f t="shared" si="12"/>
        <v>1.4761280241091608E-2</v>
      </c>
      <c r="H317" s="1">
        <f t="shared" si="13"/>
        <v>0.52741020793950855</v>
      </c>
      <c r="I317" s="1">
        <f t="shared" si="14"/>
        <v>14.161290322580646</v>
      </c>
    </row>
    <row r="318" spans="1:9" x14ac:dyDescent="0.35">
      <c r="A318">
        <v>317</v>
      </c>
      <c r="B318" t="s">
        <v>6</v>
      </c>
      <c r="C318">
        <v>11076</v>
      </c>
      <c r="D318">
        <v>4280</v>
      </c>
      <c r="E318">
        <v>351</v>
      </c>
      <c r="F318">
        <v>6955</v>
      </c>
      <c r="G318" s="1">
        <f t="shared" si="12"/>
        <v>0.38642109064644276</v>
      </c>
      <c r="H318" s="1">
        <f t="shared" si="13"/>
        <v>8.2009345794392521E-2</v>
      </c>
      <c r="I318" s="1">
        <f t="shared" si="14"/>
        <v>19.814814814814813</v>
      </c>
    </row>
    <row r="319" spans="1:9" x14ac:dyDescent="0.35">
      <c r="A319">
        <v>318</v>
      </c>
      <c r="B319" t="s">
        <v>7</v>
      </c>
      <c r="C319">
        <v>13248</v>
      </c>
      <c r="D319">
        <v>1111</v>
      </c>
      <c r="E319">
        <v>370</v>
      </c>
      <c r="F319">
        <v>5104</v>
      </c>
      <c r="G319" s="1">
        <f t="shared" si="12"/>
        <v>8.3861714975845408E-2</v>
      </c>
      <c r="H319" s="1">
        <f t="shared" si="13"/>
        <v>0.33303330333033304</v>
      </c>
      <c r="I319" s="1">
        <f t="shared" si="14"/>
        <v>13.794594594594594</v>
      </c>
    </row>
    <row r="320" spans="1:9" x14ac:dyDescent="0.35">
      <c r="A320">
        <v>319</v>
      </c>
      <c r="B320" t="s">
        <v>6</v>
      </c>
      <c r="C320">
        <v>2962</v>
      </c>
      <c r="D320">
        <v>337</v>
      </c>
      <c r="E320">
        <v>41</v>
      </c>
      <c r="F320">
        <v>5644</v>
      </c>
      <c r="G320" s="1">
        <f t="shared" si="12"/>
        <v>0.1137744767049291</v>
      </c>
      <c r="H320" s="1">
        <f t="shared" si="13"/>
        <v>0.12166172106824925</v>
      </c>
      <c r="I320" s="1">
        <f t="shared" si="14"/>
        <v>137.65853658536585</v>
      </c>
    </row>
    <row r="321" spans="1:9" x14ac:dyDescent="0.35">
      <c r="A321">
        <v>320</v>
      </c>
      <c r="B321" t="s">
        <v>9</v>
      </c>
      <c r="C321">
        <v>21407</v>
      </c>
      <c r="D321">
        <v>3689</v>
      </c>
      <c r="E321">
        <v>414</v>
      </c>
      <c r="F321">
        <v>9325</v>
      </c>
      <c r="G321" s="1">
        <f t="shared" si="12"/>
        <v>0.1723268089877143</v>
      </c>
      <c r="H321" s="1">
        <f t="shared" si="13"/>
        <v>0.1122255353754405</v>
      </c>
      <c r="I321" s="1">
        <f t="shared" si="14"/>
        <v>22.524154589371982</v>
      </c>
    </row>
    <row r="322" spans="1:9" x14ac:dyDescent="0.35">
      <c r="A322">
        <v>321</v>
      </c>
      <c r="B322" t="s">
        <v>8</v>
      </c>
      <c r="C322">
        <v>25983</v>
      </c>
      <c r="D322">
        <v>1193</v>
      </c>
      <c r="E322">
        <v>451</v>
      </c>
      <c r="F322">
        <v>9057</v>
      </c>
      <c r="G322" s="1">
        <f t="shared" si="12"/>
        <v>4.5914636493091639E-2</v>
      </c>
      <c r="H322" s="1">
        <f t="shared" si="13"/>
        <v>0.37803855825649624</v>
      </c>
      <c r="I322" s="1">
        <f t="shared" si="14"/>
        <v>20.082039911308204</v>
      </c>
    </row>
    <row r="323" spans="1:9" x14ac:dyDescent="0.35">
      <c r="A323">
        <v>322</v>
      </c>
      <c r="B323" t="s">
        <v>7</v>
      </c>
      <c r="C323">
        <v>30153</v>
      </c>
      <c r="D323">
        <v>1473</v>
      </c>
      <c r="E323">
        <v>375</v>
      </c>
      <c r="F323">
        <v>3460</v>
      </c>
      <c r="G323" s="1">
        <f t="shared" ref="G323:G386" si="15">D323/C323</f>
        <v>4.8850860610884492E-2</v>
      </c>
      <c r="H323" s="1">
        <f t="shared" ref="H323:H386" si="16">E323/D323</f>
        <v>0.25458248472505091</v>
      </c>
      <c r="I323" s="1">
        <f t="shared" ref="I323:I386" si="17">F323/E323</f>
        <v>9.2266666666666666</v>
      </c>
    </row>
    <row r="324" spans="1:9" x14ac:dyDescent="0.35">
      <c r="A324">
        <v>323</v>
      </c>
      <c r="B324" t="s">
        <v>6</v>
      </c>
      <c r="C324">
        <v>7442</v>
      </c>
      <c r="D324">
        <v>707</v>
      </c>
      <c r="E324">
        <v>378</v>
      </c>
      <c r="F324">
        <v>6152</v>
      </c>
      <c r="G324" s="1">
        <f t="shared" si="15"/>
        <v>9.5001343724805162E-2</v>
      </c>
      <c r="H324" s="1">
        <f t="shared" si="16"/>
        <v>0.53465346534653468</v>
      </c>
      <c r="I324" s="1">
        <f t="shared" si="17"/>
        <v>16.275132275132275</v>
      </c>
    </row>
    <row r="325" spans="1:9" x14ac:dyDescent="0.35">
      <c r="A325">
        <v>324</v>
      </c>
      <c r="B325" t="s">
        <v>6</v>
      </c>
      <c r="C325">
        <v>48919</v>
      </c>
      <c r="D325">
        <v>3135</v>
      </c>
      <c r="E325">
        <v>55</v>
      </c>
      <c r="F325">
        <v>6858</v>
      </c>
      <c r="G325" s="1">
        <f t="shared" si="15"/>
        <v>6.4085529140006953E-2</v>
      </c>
      <c r="H325" s="1">
        <f t="shared" si="16"/>
        <v>1.7543859649122806E-2</v>
      </c>
      <c r="I325" s="1">
        <f t="shared" si="17"/>
        <v>124.69090909090909</v>
      </c>
    </row>
    <row r="326" spans="1:9" x14ac:dyDescent="0.35">
      <c r="A326">
        <v>325</v>
      </c>
      <c r="B326" t="s">
        <v>9</v>
      </c>
      <c r="C326">
        <v>19753</v>
      </c>
      <c r="D326">
        <v>1789</v>
      </c>
      <c r="E326">
        <v>208</v>
      </c>
      <c r="F326">
        <v>1087</v>
      </c>
      <c r="G326" s="1">
        <f t="shared" si="15"/>
        <v>9.0568521237280417E-2</v>
      </c>
      <c r="H326" s="1">
        <f t="shared" si="16"/>
        <v>0.11626607043040806</v>
      </c>
      <c r="I326" s="1">
        <f t="shared" si="17"/>
        <v>5.2259615384615383</v>
      </c>
    </row>
    <row r="327" spans="1:9" x14ac:dyDescent="0.35">
      <c r="A327">
        <v>326</v>
      </c>
      <c r="B327" t="s">
        <v>6</v>
      </c>
      <c r="C327">
        <v>27738</v>
      </c>
      <c r="D327">
        <v>2566</v>
      </c>
      <c r="E327">
        <v>132</v>
      </c>
      <c r="F327">
        <v>8307</v>
      </c>
      <c r="G327" s="1">
        <f t="shared" si="15"/>
        <v>9.2508472132093164E-2</v>
      </c>
      <c r="H327" s="1">
        <f t="shared" si="16"/>
        <v>5.1441932969602491E-2</v>
      </c>
      <c r="I327" s="1">
        <f t="shared" si="17"/>
        <v>62.93181818181818</v>
      </c>
    </row>
    <row r="328" spans="1:9" x14ac:dyDescent="0.35">
      <c r="A328">
        <v>327</v>
      </c>
      <c r="B328" t="s">
        <v>6</v>
      </c>
      <c r="C328">
        <v>19703</v>
      </c>
      <c r="D328">
        <v>2251</v>
      </c>
      <c r="E328">
        <v>366</v>
      </c>
      <c r="F328">
        <v>7595</v>
      </c>
      <c r="G328" s="1">
        <f t="shared" si="15"/>
        <v>0.11424656143734457</v>
      </c>
      <c r="H328" s="1">
        <f t="shared" si="16"/>
        <v>0.1625944024877832</v>
      </c>
      <c r="I328" s="1">
        <f t="shared" si="17"/>
        <v>20.751366120218581</v>
      </c>
    </row>
    <row r="329" spans="1:9" x14ac:dyDescent="0.35">
      <c r="A329">
        <v>328</v>
      </c>
      <c r="B329" t="s">
        <v>9</v>
      </c>
      <c r="C329">
        <v>41724</v>
      </c>
      <c r="D329">
        <v>728</v>
      </c>
      <c r="E329">
        <v>356</v>
      </c>
      <c r="F329">
        <v>7192</v>
      </c>
      <c r="G329" s="1">
        <f t="shared" si="15"/>
        <v>1.7447991563608475E-2</v>
      </c>
      <c r="H329" s="1">
        <f t="shared" si="16"/>
        <v>0.48901098901098899</v>
      </c>
      <c r="I329" s="1">
        <f t="shared" si="17"/>
        <v>20.202247191011235</v>
      </c>
    </row>
    <row r="330" spans="1:9" x14ac:dyDescent="0.35">
      <c r="A330">
        <v>329</v>
      </c>
      <c r="B330" t="s">
        <v>6</v>
      </c>
      <c r="C330">
        <v>6555</v>
      </c>
      <c r="D330">
        <v>3507</v>
      </c>
      <c r="E330">
        <v>284</v>
      </c>
      <c r="F330">
        <v>9862</v>
      </c>
      <c r="G330" s="1">
        <f t="shared" si="15"/>
        <v>0.53501144164759729</v>
      </c>
      <c r="H330" s="1">
        <f t="shared" si="16"/>
        <v>8.0980895352152832E-2</v>
      </c>
      <c r="I330" s="1">
        <f t="shared" si="17"/>
        <v>34.725352112676056</v>
      </c>
    </row>
    <row r="331" spans="1:9" x14ac:dyDescent="0.35">
      <c r="A331">
        <v>330</v>
      </c>
      <c r="B331" t="s">
        <v>8</v>
      </c>
      <c r="C331">
        <v>2892</v>
      </c>
      <c r="D331">
        <v>2794</v>
      </c>
      <c r="E331">
        <v>178</v>
      </c>
      <c r="F331">
        <v>4527</v>
      </c>
      <c r="G331" s="1">
        <f t="shared" si="15"/>
        <v>0.96611341632088521</v>
      </c>
      <c r="H331" s="1">
        <f t="shared" si="16"/>
        <v>6.3707945597709384E-2</v>
      </c>
      <c r="I331" s="1">
        <f t="shared" si="17"/>
        <v>25.432584269662922</v>
      </c>
    </row>
    <row r="332" spans="1:9" x14ac:dyDescent="0.35">
      <c r="A332">
        <v>331</v>
      </c>
      <c r="B332" t="s">
        <v>9</v>
      </c>
      <c r="C332">
        <v>40175</v>
      </c>
      <c r="D332">
        <v>2403</v>
      </c>
      <c r="E332">
        <v>242</v>
      </c>
      <c r="F332">
        <v>178</v>
      </c>
      <c r="G332" s="1">
        <f t="shared" si="15"/>
        <v>5.9813316739265709E-2</v>
      </c>
      <c r="H332" s="1">
        <f t="shared" si="16"/>
        <v>0.10070744902205576</v>
      </c>
      <c r="I332" s="1">
        <f t="shared" si="17"/>
        <v>0.73553719008264462</v>
      </c>
    </row>
    <row r="333" spans="1:9" x14ac:dyDescent="0.35">
      <c r="A333">
        <v>332</v>
      </c>
      <c r="B333" t="s">
        <v>7</v>
      </c>
      <c r="C333">
        <v>11489</v>
      </c>
      <c r="D333">
        <v>1698</v>
      </c>
      <c r="E333">
        <v>242</v>
      </c>
      <c r="F333">
        <v>1918</v>
      </c>
      <c r="G333" s="1">
        <f t="shared" si="15"/>
        <v>0.14779354164853337</v>
      </c>
      <c r="H333" s="1">
        <f t="shared" si="16"/>
        <v>0.14252061248527681</v>
      </c>
      <c r="I333" s="1">
        <f t="shared" si="17"/>
        <v>7.9256198347107434</v>
      </c>
    </row>
    <row r="334" spans="1:9" x14ac:dyDescent="0.35">
      <c r="A334">
        <v>333</v>
      </c>
      <c r="B334" t="s">
        <v>8</v>
      </c>
      <c r="C334">
        <v>47541</v>
      </c>
      <c r="D334">
        <v>1729</v>
      </c>
      <c r="E334">
        <v>284</v>
      </c>
      <c r="F334">
        <v>9336</v>
      </c>
      <c r="G334" s="1">
        <f t="shared" si="15"/>
        <v>3.636860814875581E-2</v>
      </c>
      <c r="H334" s="1">
        <f t="shared" si="16"/>
        <v>0.16425679583574321</v>
      </c>
      <c r="I334" s="1">
        <f t="shared" si="17"/>
        <v>32.87323943661972</v>
      </c>
    </row>
    <row r="335" spans="1:9" x14ac:dyDescent="0.35">
      <c r="A335">
        <v>334</v>
      </c>
      <c r="B335" t="s">
        <v>6</v>
      </c>
      <c r="C335">
        <v>16213</v>
      </c>
      <c r="D335">
        <v>4016</v>
      </c>
      <c r="E335">
        <v>123</v>
      </c>
      <c r="F335">
        <v>9903</v>
      </c>
      <c r="G335" s="1">
        <f t="shared" si="15"/>
        <v>0.24770246098809598</v>
      </c>
      <c r="H335" s="1">
        <f t="shared" si="16"/>
        <v>3.0627490039840638E-2</v>
      </c>
      <c r="I335" s="1">
        <f t="shared" si="17"/>
        <v>80.512195121951223</v>
      </c>
    </row>
    <row r="336" spans="1:9" x14ac:dyDescent="0.35">
      <c r="A336">
        <v>335</v>
      </c>
      <c r="B336" t="s">
        <v>9</v>
      </c>
      <c r="C336">
        <v>48542</v>
      </c>
      <c r="D336">
        <v>2791</v>
      </c>
      <c r="E336">
        <v>437</v>
      </c>
      <c r="F336">
        <v>531</v>
      </c>
      <c r="G336" s="1">
        <f t="shared" si="15"/>
        <v>5.7496600881710686E-2</v>
      </c>
      <c r="H336" s="1">
        <f t="shared" si="16"/>
        <v>0.15657470440702256</v>
      </c>
      <c r="I336" s="1">
        <f t="shared" si="17"/>
        <v>1.2151029748283753</v>
      </c>
    </row>
    <row r="337" spans="1:9" x14ac:dyDescent="0.35">
      <c r="A337">
        <v>336</v>
      </c>
      <c r="B337" t="s">
        <v>9</v>
      </c>
      <c r="C337">
        <v>24893</v>
      </c>
      <c r="D337">
        <v>903</v>
      </c>
      <c r="E337">
        <v>451</v>
      </c>
      <c r="F337">
        <v>8904</v>
      </c>
      <c r="G337" s="1">
        <f t="shared" si="15"/>
        <v>3.6275258104688062E-2</v>
      </c>
      <c r="H337" s="1">
        <f t="shared" si="16"/>
        <v>0.49944629014396458</v>
      </c>
      <c r="I337" s="1">
        <f t="shared" si="17"/>
        <v>19.742793791574279</v>
      </c>
    </row>
    <row r="338" spans="1:9" x14ac:dyDescent="0.35">
      <c r="A338">
        <v>337</v>
      </c>
      <c r="B338" t="s">
        <v>6</v>
      </c>
      <c r="C338">
        <v>2489</v>
      </c>
      <c r="D338">
        <v>642</v>
      </c>
      <c r="E338">
        <v>282</v>
      </c>
      <c r="F338">
        <v>4450</v>
      </c>
      <c r="G338" s="1">
        <f t="shared" si="15"/>
        <v>0.25793491361992771</v>
      </c>
      <c r="H338" s="1">
        <f t="shared" si="16"/>
        <v>0.43925233644859812</v>
      </c>
      <c r="I338" s="1">
        <f t="shared" si="17"/>
        <v>15.780141843971631</v>
      </c>
    </row>
    <row r="339" spans="1:9" x14ac:dyDescent="0.35">
      <c r="A339">
        <v>338</v>
      </c>
      <c r="B339" t="s">
        <v>7</v>
      </c>
      <c r="C339">
        <v>30753</v>
      </c>
      <c r="D339">
        <v>3456</v>
      </c>
      <c r="E339">
        <v>167</v>
      </c>
      <c r="F339">
        <v>8563</v>
      </c>
      <c r="G339" s="1">
        <f t="shared" si="15"/>
        <v>0.11237928007023705</v>
      </c>
      <c r="H339" s="1">
        <f t="shared" si="16"/>
        <v>4.8321759259259259E-2</v>
      </c>
      <c r="I339" s="1">
        <f t="shared" si="17"/>
        <v>51.275449101796404</v>
      </c>
    </row>
    <row r="340" spans="1:9" x14ac:dyDescent="0.35">
      <c r="A340">
        <v>339</v>
      </c>
      <c r="B340" t="s">
        <v>8</v>
      </c>
      <c r="C340">
        <v>27628</v>
      </c>
      <c r="D340">
        <v>3002</v>
      </c>
      <c r="E340">
        <v>13</v>
      </c>
      <c r="F340">
        <v>4531</v>
      </c>
      <c r="G340" s="1">
        <f t="shared" si="15"/>
        <v>0.10865788330679022</v>
      </c>
      <c r="H340" s="1">
        <f t="shared" si="16"/>
        <v>4.3304463690872754E-3</v>
      </c>
      <c r="I340" s="1">
        <f t="shared" si="17"/>
        <v>348.53846153846155</v>
      </c>
    </row>
    <row r="341" spans="1:9" x14ac:dyDescent="0.35">
      <c r="A341">
        <v>340</v>
      </c>
      <c r="B341" t="s">
        <v>6</v>
      </c>
      <c r="C341">
        <v>37777</v>
      </c>
      <c r="D341">
        <v>1069</v>
      </c>
      <c r="E341">
        <v>71</v>
      </c>
      <c r="F341">
        <v>9049</v>
      </c>
      <c r="G341" s="1">
        <f t="shared" si="15"/>
        <v>2.8297641422029278E-2</v>
      </c>
      <c r="H341" s="1">
        <f t="shared" si="16"/>
        <v>6.641721234798878E-2</v>
      </c>
      <c r="I341" s="1">
        <f t="shared" si="17"/>
        <v>127.45070422535211</v>
      </c>
    </row>
    <row r="342" spans="1:9" x14ac:dyDescent="0.35">
      <c r="A342">
        <v>341</v>
      </c>
      <c r="B342" t="s">
        <v>7</v>
      </c>
      <c r="C342">
        <v>16982</v>
      </c>
      <c r="D342">
        <v>1634</v>
      </c>
      <c r="E342">
        <v>54</v>
      </c>
      <c r="F342">
        <v>4403</v>
      </c>
      <c r="G342" s="1">
        <f t="shared" si="15"/>
        <v>9.6219526557531507E-2</v>
      </c>
      <c r="H342" s="1">
        <f t="shared" si="16"/>
        <v>3.3047735618115054E-2</v>
      </c>
      <c r="I342" s="1">
        <f t="shared" si="17"/>
        <v>81.537037037037038</v>
      </c>
    </row>
    <row r="343" spans="1:9" x14ac:dyDescent="0.35">
      <c r="A343">
        <v>342</v>
      </c>
      <c r="B343" t="s">
        <v>9</v>
      </c>
      <c r="C343">
        <v>27476</v>
      </c>
      <c r="D343">
        <v>4961</v>
      </c>
      <c r="E343">
        <v>13</v>
      </c>
      <c r="F343">
        <v>8405</v>
      </c>
      <c r="G343" s="1">
        <f t="shared" si="15"/>
        <v>0.1805575775222012</v>
      </c>
      <c r="H343" s="1">
        <f t="shared" si="16"/>
        <v>2.6204394275347711E-3</v>
      </c>
      <c r="I343" s="1">
        <f t="shared" si="17"/>
        <v>646.53846153846155</v>
      </c>
    </row>
    <row r="344" spans="1:9" x14ac:dyDescent="0.35">
      <c r="A344">
        <v>343</v>
      </c>
      <c r="B344" t="s">
        <v>9</v>
      </c>
      <c r="C344">
        <v>2821</v>
      </c>
      <c r="D344">
        <v>2664</v>
      </c>
      <c r="E344">
        <v>376</v>
      </c>
      <c r="F344">
        <v>5251</v>
      </c>
      <c r="G344" s="1">
        <f t="shared" si="15"/>
        <v>0.94434597660404107</v>
      </c>
      <c r="H344" s="1">
        <f t="shared" si="16"/>
        <v>0.14114114114114115</v>
      </c>
      <c r="I344" s="1">
        <f t="shared" si="17"/>
        <v>13.965425531914894</v>
      </c>
    </row>
    <row r="345" spans="1:9" x14ac:dyDescent="0.35">
      <c r="A345">
        <v>344</v>
      </c>
      <c r="B345" t="s">
        <v>9</v>
      </c>
      <c r="C345">
        <v>28486</v>
      </c>
      <c r="D345">
        <v>1921</v>
      </c>
      <c r="E345">
        <v>59</v>
      </c>
      <c r="F345">
        <v>5116</v>
      </c>
      <c r="G345" s="1">
        <f t="shared" si="15"/>
        <v>6.7436635540265397E-2</v>
      </c>
      <c r="H345" s="1">
        <f t="shared" si="16"/>
        <v>3.0713170223841749E-2</v>
      </c>
      <c r="I345" s="1">
        <f t="shared" si="17"/>
        <v>86.711864406779668</v>
      </c>
    </row>
    <row r="346" spans="1:9" x14ac:dyDescent="0.35">
      <c r="A346">
        <v>345</v>
      </c>
      <c r="B346" t="s">
        <v>6</v>
      </c>
      <c r="C346">
        <v>13552</v>
      </c>
      <c r="D346">
        <v>1140</v>
      </c>
      <c r="E346">
        <v>260</v>
      </c>
      <c r="F346">
        <v>2062</v>
      </c>
      <c r="G346" s="1">
        <f t="shared" si="15"/>
        <v>8.4120425029515944E-2</v>
      </c>
      <c r="H346" s="1">
        <f t="shared" si="16"/>
        <v>0.22807017543859648</v>
      </c>
      <c r="I346" s="1">
        <f t="shared" si="17"/>
        <v>7.930769230769231</v>
      </c>
    </row>
    <row r="347" spans="1:9" x14ac:dyDescent="0.35">
      <c r="A347">
        <v>346</v>
      </c>
      <c r="B347" t="s">
        <v>7</v>
      </c>
      <c r="C347">
        <v>18656</v>
      </c>
      <c r="D347">
        <v>676</v>
      </c>
      <c r="E347">
        <v>80</v>
      </c>
      <c r="F347">
        <v>3165</v>
      </c>
      <c r="G347" s="1">
        <f t="shared" si="15"/>
        <v>3.6234991423670669E-2</v>
      </c>
      <c r="H347" s="1">
        <f t="shared" si="16"/>
        <v>0.11834319526627218</v>
      </c>
      <c r="I347" s="1">
        <f t="shared" si="17"/>
        <v>39.5625</v>
      </c>
    </row>
    <row r="348" spans="1:9" x14ac:dyDescent="0.35">
      <c r="A348">
        <v>347</v>
      </c>
      <c r="B348" t="s">
        <v>6</v>
      </c>
      <c r="C348">
        <v>31814</v>
      </c>
      <c r="D348">
        <v>4257</v>
      </c>
      <c r="E348">
        <v>441</v>
      </c>
      <c r="F348">
        <v>4048</v>
      </c>
      <c r="G348" s="1">
        <f t="shared" si="15"/>
        <v>0.13380901489910102</v>
      </c>
      <c r="H348" s="1">
        <f t="shared" si="16"/>
        <v>0.10359408033826638</v>
      </c>
      <c r="I348" s="1">
        <f t="shared" si="17"/>
        <v>9.179138321995465</v>
      </c>
    </row>
    <row r="349" spans="1:9" x14ac:dyDescent="0.35">
      <c r="A349">
        <v>348</v>
      </c>
      <c r="B349" t="s">
        <v>6</v>
      </c>
      <c r="C349">
        <v>43846</v>
      </c>
      <c r="D349">
        <v>4816</v>
      </c>
      <c r="E349">
        <v>476</v>
      </c>
      <c r="F349">
        <v>7771</v>
      </c>
      <c r="G349" s="1">
        <f t="shared" si="15"/>
        <v>0.10983898189116453</v>
      </c>
      <c r="H349" s="1">
        <f t="shared" si="16"/>
        <v>9.8837209302325577E-2</v>
      </c>
      <c r="I349" s="1">
        <f t="shared" si="17"/>
        <v>16.32563025210084</v>
      </c>
    </row>
    <row r="350" spans="1:9" x14ac:dyDescent="0.35">
      <c r="A350">
        <v>349</v>
      </c>
      <c r="B350" t="s">
        <v>8</v>
      </c>
      <c r="C350">
        <v>12058</v>
      </c>
      <c r="D350">
        <v>3228</v>
      </c>
      <c r="E350">
        <v>60</v>
      </c>
      <c r="F350">
        <v>9125</v>
      </c>
      <c r="G350" s="1">
        <f t="shared" si="15"/>
        <v>0.26770608724498257</v>
      </c>
      <c r="H350" s="1">
        <f t="shared" si="16"/>
        <v>1.858736059479554E-2</v>
      </c>
      <c r="I350" s="1">
        <f t="shared" si="17"/>
        <v>152.08333333333334</v>
      </c>
    </row>
    <row r="351" spans="1:9" x14ac:dyDescent="0.35">
      <c r="A351">
        <v>350</v>
      </c>
      <c r="B351" t="s">
        <v>8</v>
      </c>
      <c r="C351">
        <v>9888</v>
      </c>
      <c r="D351">
        <v>75</v>
      </c>
      <c r="E351">
        <v>47</v>
      </c>
      <c r="F351">
        <v>7206</v>
      </c>
      <c r="G351" s="1">
        <f t="shared" si="15"/>
        <v>7.5849514563106797E-3</v>
      </c>
      <c r="H351" s="1">
        <f t="shared" si="16"/>
        <v>0.62666666666666671</v>
      </c>
      <c r="I351" s="1">
        <f t="shared" si="17"/>
        <v>153.31914893617022</v>
      </c>
    </row>
    <row r="352" spans="1:9" x14ac:dyDescent="0.35">
      <c r="A352">
        <v>351</v>
      </c>
      <c r="B352" t="s">
        <v>8</v>
      </c>
      <c r="C352">
        <v>11556</v>
      </c>
      <c r="D352">
        <v>3098</v>
      </c>
      <c r="E352">
        <v>333</v>
      </c>
      <c r="F352">
        <v>1028</v>
      </c>
      <c r="G352" s="1">
        <f t="shared" si="15"/>
        <v>0.268085842852198</v>
      </c>
      <c r="H352" s="1">
        <f t="shared" si="16"/>
        <v>0.10748870238863784</v>
      </c>
      <c r="I352" s="1">
        <f t="shared" si="17"/>
        <v>3.0870870870870872</v>
      </c>
    </row>
    <row r="353" spans="1:9" x14ac:dyDescent="0.35">
      <c r="A353">
        <v>352</v>
      </c>
      <c r="B353" t="s">
        <v>7</v>
      </c>
      <c r="C353">
        <v>21598</v>
      </c>
      <c r="D353">
        <v>671</v>
      </c>
      <c r="E353">
        <v>490</v>
      </c>
      <c r="F353">
        <v>5522</v>
      </c>
      <c r="G353" s="1">
        <f t="shared" si="15"/>
        <v>3.1067691452912306E-2</v>
      </c>
      <c r="H353" s="1">
        <f t="shared" si="16"/>
        <v>0.73025335320417284</v>
      </c>
      <c r="I353" s="1">
        <f t="shared" si="17"/>
        <v>11.269387755102041</v>
      </c>
    </row>
    <row r="354" spans="1:9" x14ac:dyDescent="0.35">
      <c r="A354">
        <v>353</v>
      </c>
      <c r="B354" t="s">
        <v>9</v>
      </c>
      <c r="C354">
        <v>20225</v>
      </c>
      <c r="D354">
        <v>3535</v>
      </c>
      <c r="E354">
        <v>202</v>
      </c>
      <c r="F354">
        <v>3015</v>
      </c>
      <c r="G354" s="1">
        <f t="shared" si="15"/>
        <v>0.17478368355995055</v>
      </c>
      <c r="H354" s="1">
        <f t="shared" si="16"/>
        <v>5.7142857142857141E-2</v>
      </c>
      <c r="I354" s="1">
        <f t="shared" si="17"/>
        <v>14.925742574257425</v>
      </c>
    </row>
    <row r="355" spans="1:9" x14ac:dyDescent="0.35">
      <c r="A355">
        <v>354</v>
      </c>
      <c r="B355" t="s">
        <v>8</v>
      </c>
      <c r="C355">
        <v>44209</v>
      </c>
      <c r="D355">
        <v>766</v>
      </c>
      <c r="E355">
        <v>261</v>
      </c>
      <c r="F355">
        <v>9635</v>
      </c>
      <c r="G355" s="1">
        <f t="shared" si="15"/>
        <v>1.7326788662941933E-2</v>
      </c>
      <c r="H355" s="1">
        <f t="shared" si="16"/>
        <v>0.34073107049608353</v>
      </c>
      <c r="I355" s="1">
        <f t="shared" si="17"/>
        <v>36.915708812260533</v>
      </c>
    </row>
    <row r="356" spans="1:9" x14ac:dyDescent="0.35">
      <c r="A356">
        <v>355</v>
      </c>
      <c r="B356" t="s">
        <v>9</v>
      </c>
      <c r="C356">
        <v>25325</v>
      </c>
      <c r="D356">
        <v>2710</v>
      </c>
      <c r="E356">
        <v>36</v>
      </c>
      <c r="F356">
        <v>5487</v>
      </c>
      <c r="G356" s="1">
        <f t="shared" si="15"/>
        <v>0.10700888450148074</v>
      </c>
      <c r="H356" s="1">
        <f t="shared" si="16"/>
        <v>1.3284132841328414E-2</v>
      </c>
      <c r="I356" s="1">
        <f t="shared" si="17"/>
        <v>152.41666666666666</v>
      </c>
    </row>
    <row r="357" spans="1:9" x14ac:dyDescent="0.35">
      <c r="A357">
        <v>356</v>
      </c>
      <c r="B357" t="s">
        <v>7</v>
      </c>
      <c r="C357">
        <v>45084</v>
      </c>
      <c r="D357">
        <v>1791</v>
      </c>
      <c r="E357">
        <v>19</v>
      </c>
      <c r="F357">
        <v>9489</v>
      </c>
      <c r="G357" s="1">
        <f t="shared" si="15"/>
        <v>3.9725845089166892E-2</v>
      </c>
      <c r="H357" s="1">
        <f t="shared" si="16"/>
        <v>1.060859854829704E-2</v>
      </c>
      <c r="I357" s="1">
        <f t="shared" si="17"/>
        <v>499.42105263157896</v>
      </c>
    </row>
    <row r="358" spans="1:9" x14ac:dyDescent="0.35">
      <c r="A358">
        <v>357</v>
      </c>
      <c r="B358" t="s">
        <v>8</v>
      </c>
      <c r="C358">
        <v>36132</v>
      </c>
      <c r="D358">
        <v>3122</v>
      </c>
      <c r="E358">
        <v>256</v>
      </c>
      <c r="F358">
        <v>297</v>
      </c>
      <c r="G358" s="1">
        <f t="shared" si="15"/>
        <v>8.6405402413373189E-2</v>
      </c>
      <c r="H358" s="1">
        <f t="shared" si="16"/>
        <v>8.1998718770019213E-2</v>
      </c>
      <c r="I358" s="1">
        <f t="shared" si="17"/>
        <v>1.16015625</v>
      </c>
    </row>
    <row r="359" spans="1:9" x14ac:dyDescent="0.35">
      <c r="A359">
        <v>358</v>
      </c>
      <c r="B359" t="s">
        <v>8</v>
      </c>
      <c r="C359">
        <v>29320</v>
      </c>
      <c r="D359">
        <v>3783</v>
      </c>
      <c r="E359">
        <v>286</v>
      </c>
      <c r="F359">
        <v>9148</v>
      </c>
      <c r="G359" s="1">
        <f t="shared" si="15"/>
        <v>0.12902455661664394</v>
      </c>
      <c r="H359" s="1">
        <f t="shared" si="16"/>
        <v>7.560137457044673E-2</v>
      </c>
      <c r="I359" s="1">
        <f t="shared" si="17"/>
        <v>31.986013986013987</v>
      </c>
    </row>
    <row r="360" spans="1:9" x14ac:dyDescent="0.35">
      <c r="A360">
        <v>359</v>
      </c>
      <c r="B360" t="s">
        <v>9</v>
      </c>
      <c r="C360">
        <v>6363</v>
      </c>
      <c r="D360">
        <v>4514</v>
      </c>
      <c r="E360">
        <v>367</v>
      </c>
      <c r="F360">
        <v>4497</v>
      </c>
      <c r="G360" s="1">
        <f t="shared" si="15"/>
        <v>0.70941379852270936</v>
      </c>
      <c r="H360" s="1">
        <f t="shared" si="16"/>
        <v>8.1302614089499334E-2</v>
      </c>
      <c r="I360" s="1">
        <f t="shared" si="17"/>
        <v>12.253405994550409</v>
      </c>
    </row>
    <row r="361" spans="1:9" x14ac:dyDescent="0.35">
      <c r="A361">
        <v>360</v>
      </c>
      <c r="B361" t="s">
        <v>6</v>
      </c>
      <c r="C361">
        <v>17300</v>
      </c>
      <c r="D361">
        <v>2824</v>
      </c>
      <c r="E361">
        <v>41</v>
      </c>
      <c r="F361">
        <v>4600</v>
      </c>
      <c r="G361" s="1">
        <f t="shared" si="15"/>
        <v>0.16323699421965318</v>
      </c>
      <c r="H361" s="1">
        <f t="shared" si="16"/>
        <v>1.4518413597733711E-2</v>
      </c>
      <c r="I361" s="1">
        <f t="shared" si="17"/>
        <v>112.19512195121951</v>
      </c>
    </row>
    <row r="362" spans="1:9" x14ac:dyDescent="0.35">
      <c r="A362">
        <v>361</v>
      </c>
      <c r="B362" t="s">
        <v>7</v>
      </c>
      <c r="C362">
        <v>2117</v>
      </c>
      <c r="D362">
        <v>1895</v>
      </c>
      <c r="E362">
        <v>432</v>
      </c>
      <c r="F362">
        <v>6965</v>
      </c>
      <c r="G362" s="1">
        <f t="shared" si="15"/>
        <v>0.8951346244685876</v>
      </c>
      <c r="H362" s="1">
        <f t="shared" si="16"/>
        <v>0.22796833773087072</v>
      </c>
      <c r="I362" s="1">
        <f t="shared" si="17"/>
        <v>16.122685185185187</v>
      </c>
    </row>
    <row r="363" spans="1:9" x14ac:dyDescent="0.35">
      <c r="A363">
        <v>362</v>
      </c>
      <c r="B363" t="s">
        <v>7</v>
      </c>
      <c r="C363">
        <v>33295</v>
      </c>
      <c r="D363">
        <v>4287</v>
      </c>
      <c r="E363">
        <v>284</v>
      </c>
      <c r="F363">
        <v>9285</v>
      </c>
      <c r="G363" s="1">
        <f t="shared" si="15"/>
        <v>0.12875807178254994</v>
      </c>
      <c r="H363" s="1">
        <f t="shared" si="16"/>
        <v>6.6246792628878004E-2</v>
      </c>
      <c r="I363" s="1">
        <f t="shared" si="17"/>
        <v>32.693661971830984</v>
      </c>
    </row>
    <row r="364" spans="1:9" x14ac:dyDescent="0.35">
      <c r="A364">
        <v>363</v>
      </c>
      <c r="B364" t="s">
        <v>8</v>
      </c>
      <c r="C364">
        <v>8447</v>
      </c>
      <c r="D364">
        <v>63</v>
      </c>
      <c r="E364">
        <v>287</v>
      </c>
      <c r="F364">
        <v>945</v>
      </c>
      <c r="G364" s="1">
        <f t="shared" si="15"/>
        <v>7.4582692080028415E-3</v>
      </c>
      <c r="H364" s="1">
        <f t="shared" si="16"/>
        <v>4.5555555555555554</v>
      </c>
      <c r="I364" s="1">
        <f t="shared" si="17"/>
        <v>3.2926829268292681</v>
      </c>
    </row>
    <row r="365" spans="1:9" x14ac:dyDescent="0.35">
      <c r="A365">
        <v>364</v>
      </c>
      <c r="B365" t="s">
        <v>7</v>
      </c>
      <c r="C365">
        <v>18196</v>
      </c>
      <c r="D365">
        <v>2808</v>
      </c>
      <c r="E365">
        <v>228</v>
      </c>
      <c r="F365">
        <v>6390</v>
      </c>
      <c r="G365" s="1">
        <f t="shared" si="15"/>
        <v>0.15431963068806331</v>
      </c>
      <c r="H365" s="1">
        <f t="shared" si="16"/>
        <v>8.11965811965812E-2</v>
      </c>
      <c r="I365" s="1">
        <f t="shared" si="17"/>
        <v>28.026315789473685</v>
      </c>
    </row>
    <row r="366" spans="1:9" x14ac:dyDescent="0.35">
      <c r="A366">
        <v>365</v>
      </c>
      <c r="B366" t="s">
        <v>9</v>
      </c>
      <c r="C366">
        <v>33805</v>
      </c>
      <c r="D366">
        <v>580</v>
      </c>
      <c r="E366">
        <v>441</v>
      </c>
      <c r="F366">
        <v>1847</v>
      </c>
      <c r="G366" s="1">
        <f t="shared" si="15"/>
        <v>1.7157225262535127E-2</v>
      </c>
      <c r="H366" s="1">
        <f t="shared" si="16"/>
        <v>0.76034482758620692</v>
      </c>
      <c r="I366" s="1">
        <f t="shared" si="17"/>
        <v>4.1882086167800452</v>
      </c>
    </row>
    <row r="367" spans="1:9" x14ac:dyDescent="0.35">
      <c r="A367">
        <v>366</v>
      </c>
      <c r="B367" t="s">
        <v>6</v>
      </c>
      <c r="C367">
        <v>3460</v>
      </c>
      <c r="D367">
        <v>2928</v>
      </c>
      <c r="E367">
        <v>171</v>
      </c>
      <c r="F367">
        <v>5607</v>
      </c>
      <c r="G367" s="1">
        <f t="shared" si="15"/>
        <v>0.84624277456647401</v>
      </c>
      <c r="H367" s="1">
        <f t="shared" si="16"/>
        <v>5.8401639344262297E-2</v>
      </c>
      <c r="I367" s="1">
        <f t="shared" si="17"/>
        <v>32.789473684210527</v>
      </c>
    </row>
    <row r="368" spans="1:9" x14ac:dyDescent="0.35">
      <c r="A368">
        <v>367</v>
      </c>
      <c r="B368" t="s">
        <v>6</v>
      </c>
      <c r="C368">
        <v>48054</v>
      </c>
      <c r="D368">
        <v>3454</v>
      </c>
      <c r="E368">
        <v>497</v>
      </c>
      <c r="F368">
        <v>5065</v>
      </c>
      <c r="G368" s="1">
        <f t="shared" si="15"/>
        <v>7.1877471178257796E-2</v>
      </c>
      <c r="H368" s="1">
        <f t="shared" si="16"/>
        <v>0.14389114070642733</v>
      </c>
      <c r="I368" s="1">
        <f t="shared" si="17"/>
        <v>10.191146881287727</v>
      </c>
    </row>
    <row r="369" spans="1:9" x14ac:dyDescent="0.35">
      <c r="A369">
        <v>368</v>
      </c>
      <c r="B369" t="s">
        <v>7</v>
      </c>
      <c r="C369">
        <v>21103</v>
      </c>
      <c r="D369">
        <v>487</v>
      </c>
      <c r="E369">
        <v>245</v>
      </c>
      <c r="F369">
        <v>9859</v>
      </c>
      <c r="G369" s="1">
        <f t="shared" si="15"/>
        <v>2.3077287589442261E-2</v>
      </c>
      <c r="H369" s="1">
        <f t="shared" si="16"/>
        <v>0.50308008213552358</v>
      </c>
      <c r="I369" s="1">
        <f t="shared" si="17"/>
        <v>40.240816326530613</v>
      </c>
    </row>
    <row r="370" spans="1:9" x14ac:dyDescent="0.35">
      <c r="A370">
        <v>369</v>
      </c>
      <c r="B370" t="s">
        <v>6</v>
      </c>
      <c r="C370">
        <v>10046</v>
      </c>
      <c r="D370">
        <v>432</v>
      </c>
      <c r="E370">
        <v>449</v>
      </c>
      <c r="F370">
        <v>445</v>
      </c>
      <c r="G370" s="1">
        <f t="shared" si="15"/>
        <v>4.3002189926338842E-2</v>
      </c>
      <c r="H370" s="1">
        <f t="shared" si="16"/>
        <v>1.0393518518518519</v>
      </c>
      <c r="I370" s="1">
        <f t="shared" si="17"/>
        <v>0.99109131403118045</v>
      </c>
    </row>
    <row r="371" spans="1:9" x14ac:dyDescent="0.35">
      <c r="A371">
        <v>370</v>
      </c>
      <c r="B371" t="s">
        <v>9</v>
      </c>
      <c r="C371">
        <v>45906</v>
      </c>
      <c r="D371">
        <v>1339</v>
      </c>
      <c r="E371">
        <v>393</v>
      </c>
      <c r="F371">
        <v>255</v>
      </c>
      <c r="G371" s="1">
        <f t="shared" si="15"/>
        <v>2.9168300440029625E-2</v>
      </c>
      <c r="H371" s="1">
        <f t="shared" si="16"/>
        <v>0.29350261389096338</v>
      </c>
      <c r="I371" s="1">
        <f t="shared" si="17"/>
        <v>0.64885496183206104</v>
      </c>
    </row>
    <row r="372" spans="1:9" x14ac:dyDescent="0.35">
      <c r="A372">
        <v>371</v>
      </c>
      <c r="B372" t="s">
        <v>8</v>
      </c>
      <c r="C372">
        <v>11440</v>
      </c>
      <c r="D372">
        <v>2902</v>
      </c>
      <c r="E372">
        <v>12</v>
      </c>
      <c r="F372">
        <v>5661</v>
      </c>
      <c r="G372" s="1">
        <f t="shared" si="15"/>
        <v>0.25367132867132869</v>
      </c>
      <c r="H372" s="1">
        <f t="shared" si="16"/>
        <v>4.1350792556857337E-3</v>
      </c>
      <c r="I372" s="1">
        <f t="shared" si="17"/>
        <v>471.75</v>
      </c>
    </row>
    <row r="373" spans="1:9" x14ac:dyDescent="0.35">
      <c r="A373">
        <v>372</v>
      </c>
      <c r="B373" t="s">
        <v>8</v>
      </c>
      <c r="C373">
        <v>36122</v>
      </c>
      <c r="D373">
        <v>2087</v>
      </c>
      <c r="E373">
        <v>215</v>
      </c>
      <c r="F373">
        <v>7469</v>
      </c>
      <c r="G373" s="1">
        <f t="shared" si="15"/>
        <v>5.7776424339737557E-2</v>
      </c>
      <c r="H373" s="1">
        <f t="shared" si="16"/>
        <v>0.10301868711068519</v>
      </c>
      <c r="I373" s="1">
        <f t="shared" si="17"/>
        <v>34.739534883720928</v>
      </c>
    </row>
    <row r="374" spans="1:9" x14ac:dyDescent="0.35">
      <c r="A374">
        <v>373</v>
      </c>
      <c r="B374" t="s">
        <v>7</v>
      </c>
      <c r="C374">
        <v>5042</v>
      </c>
      <c r="D374">
        <v>3766</v>
      </c>
      <c r="E374">
        <v>140</v>
      </c>
      <c r="F374">
        <v>5132</v>
      </c>
      <c r="G374" s="1">
        <f t="shared" si="15"/>
        <v>0.74692582308607691</v>
      </c>
      <c r="H374" s="1">
        <f t="shared" si="16"/>
        <v>3.717472118959108E-2</v>
      </c>
      <c r="I374" s="1">
        <f t="shared" si="17"/>
        <v>36.657142857142858</v>
      </c>
    </row>
    <row r="375" spans="1:9" x14ac:dyDescent="0.35">
      <c r="A375">
        <v>374</v>
      </c>
      <c r="B375" t="s">
        <v>7</v>
      </c>
      <c r="C375">
        <v>45023</v>
      </c>
      <c r="D375">
        <v>2502</v>
      </c>
      <c r="E375">
        <v>298</v>
      </c>
      <c r="F375">
        <v>8433</v>
      </c>
      <c r="G375" s="1">
        <f t="shared" si="15"/>
        <v>5.5571596739444284E-2</v>
      </c>
      <c r="H375" s="1">
        <f t="shared" si="16"/>
        <v>0.11910471622701839</v>
      </c>
      <c r="I375" s="1">
        <f t="shared" si="17"/>
        <v>28.298657718120804</v>
      </c>
    </row>
    <row r="376" spans="1:9" x14ac:dyDescent="0.35">
      <c r="A376">
        <v>375</v>
      </c>
      <c r="B376" t="s">
        <v>7</v>
      </c>
      <c r="C376">
        <v>16329</v>
      </c>
      <c r="D376">
        <v>935</v>
      </c>
      <c r="E376">
        <v>457</v>
      </c>
      <c r="F376">
        <v>203</v>
      </c>
      <c r="G376" s="1">
        <f t="shared" si="15"/>
        <v>5.7260089411476513E-2</v>
      </c>
      <c r="H376" s="1">
        <f t="shared" si="16"/>
        <v>0.48877005347593583</v>
      </c>
      <c r="I376" s="1">
        <f t="shared" si="17"/>
        <v>0.44420131291028447</v>
      </c>
    </row>
    <row r="377" spans="1:9" x14ac:dyDescent="0.35">
      <c r="A377">
        <v>376</v>
      </c>
      <c r="B377" t="s">
        <v>8</v>
      </c>
      <c r="C377">
        <v>34461</v>
      </c>
      <c r="D377">
        <v>3544</v>
      </c>
      <c r="E377">
        <v>437</v>
      </c>
      <c r="F377">
        <v>1338</v>
      </c>
      <c r="G377" s="1">
        <f t="shared" si="15"/>
        <v>0.10284089260323263</v>
      </c>
      <c r="H377" s="1">
        <f t="shared" si="16"/>
        <v>0.12330699774266365</v>
      </c>
      <c r="I377" s="1">
        <f t="shared" si="17"/>
        <v>3.0617848970251718</v>
      </c>
    </row>
    <row r="378" spans="1:9" x14ac:dyDescent="0.35">
      <c r="A378">
        <v>377</v>
      </c>
      <c r="B378" t="s">
        <v>7</v>
      </c>
      <c r="C378">
        <v>9739</v>
      </c>
      <c r="D378">
        <v>3064</v>
      </c>
      <c r="E378">
        <v>346</v>
      </c>
      <c r="F378">
        <v>7576</v>
      </c>
      <c r="G378" s="1">
        <f t="shared" si="15"/>
        <v>0.31461135640209464</v>
      </c>
      <c r="H378" s="1">
        <f t="shared" si="16"/>
        <v>0.1129242819843342</v>
      </c>
      <c r="I378" s="1">
        <f t="shared" si="17"/>
        <v>21.895953757225435</v>
      </c>
    </row>
    <row r="379" spans="1:9" x14ac:dyDescent="0.35">
      <c r="A379">
        <v>378</v>
      </c>
      <c r="B379" t="s">
        <v>6</v>
      </c>
      <c r="C379">
        <v>6976</v>
      </c>
      <c r="D379">
        <v>4032</v>
      </c>
      <c r="E379">
        <v>478</v>
      </c>
      <c r="F379">
        <v>4303</v>
      </c>
      <c r="G379" s="1">
        <f t="shared" si="15"/>
        <v>0.57798165137614677</v>
      </c>
      <c r="H379" s="1">
        <f t="shared" si="16"/>
        <v>0.1185515873015873</v>
      </c>
      <c r="I379" s="1">
        <f t="shared" si="17"/>
        <v>9.002092050209205</v>
      </c>
    </row>
    <row r="380" spans="1:9" x14ac:dyDescent="0.35">
      <c r="A380">
        <v>379</v>
      </c>
      <c r="B380" t="s">
        <v>8</v>
      </c>
      <c r="C380">
        <v>34890</v>
      </c>
      <c r="D380">
        <v>4224</v>
      </c>
      <c r="E380">
        <v>185</v>
      </c>
      <c r="F380">
        <v>3631</v>
      </c>
      <c r="G380" s="1">
        <f t="shared" si="15"/>
        <v>0.12106620808254515</v>
      </c>
      <c r="H380" s="1">
        <f t="shared" si="16"/>
        <v>4.3797348484848488E-2</v>
      </c>
      <c r="I380" s="1">
        <f t="shared" si="17"/>
        <v>19.627027027027026</v>
      </c>
    </row>
    <row r="381" spans="1:9" x14ac:dyDescent="0.35">
      <c r="A381">
        <v>380</v>
      </c>
      <c r="B381" t="s">
        <v>9</v>
      </c>
      <c r="C381">
        <v>5368</v>
      </c>
      <c r="D381">
        <v>358</v>
      </c>
      <c r="E381">
        <v>212</v>
      </c>
      <c r="F381">
        <v>3975</v>
      </c>
      <c r="G381" s="1">
        <f t="shared" si="15"/>
        <v>6.6691505216095376E-2</v>
      </c>
      <c r="H381" s="1">
        <f t="shared" si="16"/>
        <v>0.59217877094972071</v>
      </c>
      <c r="I381" s="1">
        <f t="shared" si="17"/>
        <v>18.75</v>
      </c>
    </row>
    <row r="382" spans="1:9" x14ac:dyDescent="0.35">
      <c r="A382">
        <v>381</v>
      </c>
      <c r="B382" t="s">
        <v>7</v>
      </c>
      <c r="C382">
        <v>4023</v>
      </c>
      <c r="D382">
        <v>776</v>
      </c>
      <c r="E382">
        <v>272</v>
      </c>
      <c r="F382">
        <v>8215</v>
      </c>
      <c r="G382" s="1">
        <f t="shared" si="15"/>
        <v>0.19289087745463585</v>
      </c>
      <c r="H382" s="1">
        <f t="shared" si="16"/>
        <v>0.35051546391752575</v>
      </c>
      <c r="I382" s="1">
        <f t="shared" si="17"/>
        <v>30.202205882352942</v>
      </c>
    </row>
    <row r="383" spans="1:9" x14ac:dyDescent="0.35">
      <c r="A383">
        <v>382</v>
      </c>
      <c r="B383" t="s">
        <v>8</v>
      </c>
      <c r="C383">
        <v>9975</v>
      </c>
      <c r="D383">
        <v>3154</v>
      </c>
      <c r="E383">
        <v>461</v>
      </c>
      <c r="F383">
        <v>1352</v>
      </c>
      <c r="G383" s="1">
        <f t="shared" si="15"/>
        <v>0.31619047619047619</v>
      </c>
      <c r="H383" s="1">
        <f t="shared" si="16"/>
        <v>0.14616360177552315</v>
      </c>
      <c r="I383" s="1">
        <f t="shared" si="17"/>
        <v>2.932754880694143</v>
      </c>
    </row>
    <row r="384" spans="1:9" x14ac:dyDescent="0.35">
      <c r="A384">
        <v>383</v>
      </c>
      <c r="B384" t="s">
        <v>7</v>
      </c>
      <c r="C384">
        <v>26785</v>
      </c>
      <c r="D384">
        <v>2987</v>
      </c>
      <c r="E384">
        <v>99</v>
      </c>
      <c r="F384">
        <v>7179</v>
      </c>
      <c r="G384" s="1">
        <f t="shared" si="15"/>
        <v>0.11151764047041254</v>
      </c>
      <c r="H384" s="1">
        <f t="shared" si="16"/>
        <v>3.3143622363575494E-2</v>
      </c>
      <c r="I384" s="1">
        <f t="shared" si="17"/>
        <v>72.515151515151516</v>
      </c>
    </row>
    <row r="385" spans="1:9" x14ac:dyDescent="0.35">
      <c r="A385">
        <v>384</v>
      </c>
      <c r="B385" t="s">
        <v>8</v>
      </c>
      <c r="C385">
        <v>42899</v>
      </c>
      <c r="D385">
        <v>1763</v>
      </c>
      <c r="E385">
        <v>434</v>
      </c>
      <c r="F385">
        <v>7209</v>
      </c>
      <c r="G385" s="1">
        <f t="shared" si="15"/>
        <v>4.1096529056621367E-2</v>
      </c>
      <c r="H385" s="1">
        <f t="shared" si="16"/>
        <v>0.24617129892229156</v>
      </c>
      <c r="I385" s="1">
        <f t="shared" si="17"/>
        <v>16.610599078341014</v>
      </c>
    </row>
    <row r="386" spans="1:9" x14ac:dyDescent="0.35">
      <c r="A386">
        <v>385</v>
      </c>
      <c r="B386" t="s">
        <v>8</v>
      </c>
      <c r="C386">
        <v>48664</v>
      </c>
      <c r="D386">
        <v>3921</v>
      </c>
      <c r="E386">
        <v>132</v>
      </c>
      <c r="F386">
        <v>8499</v>
      </c>
      <c r="G386" s="1">
        <f t="shared" si="15"/>
        <v>8.057290810455367E-2</v>
      </c>
      <c r="H386" s="1">
        <f t="shared" si="16"/>
        <v>3.3664881407804131E-2</v>
      </c>
      <c r="I386" s="1">
        <f t="shared" si="17"/>
        <v>64.38636363636364</v>
      </c>
    </row>
    <row r="387" spans="1:9" x14ac:dyDescent="0.35">
      <c r="A387">
        <v>386</v>
      </c>
      <c r="B387" t="s">
        <v>8</v>
      </c>
      <c r="C387">
        <v>10522</v>
      </c>
      <c r="D387">
        <v>762</v>
      </c>
      <c r="E387">
        <v>115</v>
      </c>
      <c r="F387">
        <v>5740</v>
      </c>
      <c r="G387" s="1">
        <f t="shared" ref="G387:G450" si="18">D387/C387</f>
        <v>7.2419692073750236E-2</v>
      </c>
      <c r="H387" s="1">
        <f t="shared" ref="H387:H450" si="19">E387/D387</f>
        <v>0.15091863517060367</v>
      </c>
      <c r="I387" s="1">
        <f t="shared" ref="I387:I450" si="20">F387/E387</f>
        <v>49.913043478260867</v>
      </c>
    </row>
    <row r="388" spans="1:9" x14ac:dyDescent="0.35">
      <c r="A388">
        <v>387</v>
      </c>
      <c r="B388" t="s">
        <v>9</v>
      </c>
      <c r="C388">
        <v>43721</v>
      </c>
      <c r="D388">
        <v>1000</v>
      </c>
      <c r="E388">
        <v>473</v>
      </c>
      <c r="F388">
        <v>1862</v>
      </c>
      <c r="G388" s="1">
        <f t="shared" si="18"/>
        <v>2.2872303927174584E-2</v>
      </c>
      <c r="H388" s="1">
        <f t="shared" si="19"/>
        <v>0.47299999999999998</v>
      </c>
      <c r="I388" s="1">
        <f t="shared" si="20"/>
        <v>3.9365750528541228</v>
      </c>
    </row>
    <row r="389" spans="1:9" x14ac:dyDescent="0.35">
      <c r="A389">
        <v>388</v>
      </c>
      <c r="B389" t="s">
        <v>8</v>
      </c>
      <c r="C389">
        <v>40428</v>
      </c>
      <c r="D389">
        <v>1485</v>
      </c>
      <c r="E389">
        <v>269</v>
      </c>
      <c r="F389">
        <v>9009</v>
      </c>
      <c r="G389" s="1">
        <f t="shared" si="18"/>
        <v>3.6731967943009793E-2</v>
      </c>
      <c r="H389" s="1">
        <f t="shared" si="19"/>
        <v>0.18114478114478114</v>
      </c>
      <c r="I389" s="1">
        <f t="shared" si="20"/>
        <v>33.490706319702603</v>
      </c>
    </row>
    <row r="390" spans="1:9" x14ac:dyDescent="0.35">
      <c r="A390">
        <v>389</v>
      </c>
      <c r="B390" t="s">
        <v>6</v>
      </c>
      <c r="C390">
        <v>15176</v>
      </c>
      <c r="D390">
        <v>4615</v>
      </c>
      <c r="E390">
        <v>60</v>
      </c>
      <c r="F390">
        <v>1528</v>
      </c>
      <c r="G390" s="1">
        <f t="shared" si="18"/>
        <v>0.30409857670005269</v>
      </c>
      <c r="H390" s="1">
        <f t="shared" si="19"/>
        <v>1.3001083423618635E-2</v>
      </c>
      <c r="I390" s="1">
        <f t="shared" si="20"/>
        <v>25.466666666666665</v>
      </c>
    </row>
    <row r="391" spans="1:9" x14ac:dyDescent="0.35">
      <c r="A391">
        <v>390</v>
      </c>
      <c r="B391" t="s">
        <v>7</v>
      </c>
      <c r="C391">
        <v>22433</v>
      </c>
      <c r="D391">
        <v>1588</v>
      </c>
      <c r="E391">
        <v>284</v>
      </c>
      <c r="F391">
        <v>4376</v>
      </c>
      <c r="G391" s="1">
        <f t="shared" si="18"/>
        <v>7.0788570409664339E-2</v>
      </c>
      <c r="H391" s="1">
        <f t="shared" si="19"/>
        <v>0.17884130982367757</v>
      </c>
      <c r="I391" s="1">
        <f t="shared" si="20"/>
        <v>15.408450704225352</v>
      </c>
    </row>
    <row r="392" spans="1:9" x14ac:dyDescent="0.35">
      <c r="A392">
        <v>391</v>
      </c>
      <c r="B392" t="s">
        <v>7</v>
      </c>
      <c r="C392">
        <v>19605</v>
      </c>
      <c r="D392">
        <v>2662</v>
      </c>
      <c r="E392">
        <v>109</v>
      </c>
      <c r="F392">
        <v>8105</v>
      </c>
      <c r="G392" s="1">
        <f t="shared" si="18"/>
        <v>0.13578168834481</v>
      </c>
      <c r="H392" s="1">
        <f t="shared" si="19"/>
        <v>4.0946656649135986E-2</v>
      </c>
      <c r="I392" s="1">
        <f t="shared" si="20"/>
        <v>74.357798165137609</v>
      </c>
    </row>
    <row r="393" spans="1:9" x14ac:dyDescent="0.35">
      <c r="A393">
        <v>392</v>
      </c>
      <c r="B393" t="s">
        <v>7</v>
      </c>
      <c r="C393">
        <v>20126</v>
      </c>
      <c r="D393">
        <v>2218</v>
      </c>
      <c r="E393">
        <v>396</v>
      </c>
      <c r="F393">
        <v>740</v>
      </c>
      <c r="G393" s="1">
        <f t="shared" si="18"/>
        <v>0.11020570406439431</v>
      </c>
      <c r="H393" s="1">
        <f t="shared" si="19"/>
        <v>0.17853922452660054</v>
      </c>
      <c r="I393" s="1">
        <f t="shared" si="20"/>
        <v>1.8686868686868687</v>
      </c>
    </row>
    <row r="394" spans="1:9" x14ac:dyDescent="0.35">
      <c r="A394">
        <v>393</v>
      </c>
      <c r="B394" t="s">
        <v>8</v>
      </c>
      <c r="C394">
        <v>2096</v>
      </c>
      <c r="D394">
        <v>2247</v>
      </c>
      <c r="E394">
        <v>408</v>
      </c>
      <c r="F394">
        <v>1922</v>
      </c>
      <c r="G394" s="1">
        <f t="shared" si="18"/>
        <v>1.0720419847328244</v>
      </c>
      <c r="H394" s="1">
        <f t="shared" si="19"/>
        <v>0.18157543391188252</v>
      </c>
      <c r="I394" s="1">
        <f t="shared" si="20"/>
        <v>4.7107843137254903</v>
      </c>
    </row>
    <row r="395" spans="1:9" x14ac:dyDescent="0.35">
      <c r="A395">
        <v>394</v>
      </c>
      <c r="B395" t="s">
        <v>7</v>
      </c>
      <c r="C395">
        <v>25575</v>
      </c>
      <c r="D395">
        <v>2250</v>
      </c>
      <c r="E395">
        <v>348</v>
      </c>
      <c r="F395">
        <v>5904</v>
      </c>
      <c r="G395" s="1">
        <f t="shared" si="18"/>
        <v>8.797653958944282E-2</v>
      </c>
      <c r="H395" s="1">
        <f t="shared" si="19"/>
        <v>0.15466666666666667</v>
      </c>
      <c r="I395" s="1">
        <f t="shared" si="20"/>
        <v>16.96551724137931</v>
      </c>
    </row>
    <row r="396" spans="1:9" x14ac:dyDescent="0.35">
      <c r="A396">
        <v>395</v>
      </c>
      <c r="B396" t="s">
        <v>6</v>
      </c>
      <c r="C396">
        <v>30840</v>
      </c>
      <c r="D396">
        <v>3101</v>
      </c>
      <c r="E396">
        <v>385</v>
      </c>
      <c r="F396">
        <v>3148</v>
      </c>
      <c r="G396" s="1">
        <f t="shared" si="18"/>
        <v>0.10055123216601816</v>
      </c>
      <c r="H396" s="1">
        <f t="shared" si="19"/>
        <v>0.12415349887133183</v>
      </c>
      <c r="I396" s="1">
        <f t="shared" si="20"/>
        <v>8.1766233766233771</v>
      </c>
    </row>
    <row r="397" spans="1:9" x14ac:dyDescent="0.35">
      <c r="A397">
        <v>396</v>
      </c>
      <c r="B397" t="s">
        <v>6</v>
      </c>
      <c r="C397">
        <v>47743</v>
      </c>
      <c r="D397">
        <v>1720</v>
      </c>
      <c r="E397">
        <v>418</v>
      </c>
      <c r="F397">
        <v>3327</v>
      </c>
      <c r="G397" s="1">
        <f t="shared" si="18"/>
        <v>3.6026223739605803E-2</v>
      </c>
      <c r="H397" s="1">
        <f t="shared" si="19"/>
        <v>0.24302325581395348</v>
      </c>
      <c r="I397" s="1">
        <f t="shared" si="20"/>
        <v>7.9593301435406696</v>
      </c>
    </row>
    <row r="398" spans="1:9" x14ac:dyDescent="0.35">
      <c r="A398">
        <v>397</v>
      </c>
      <c r="B398" t="s">
        <v>6</v>
      </c>
      <c r="C398">
        <v>19487</v>
      </c>
      <c r="D398">
        <v>4719</v>
      </c>
      <c r="E398">
        <v>387</v>
      </c>
      <c r="F398">
        <v>2019</v>
      </c>
      <c r="G398" s="1">
        <f t="shared" si="18"/>
        <v>0.24216144096064043</v>
      </c>
      <c r="H398" s="1">
        <f t="shared" si="19"/>
        <v>8.2008900190718367E-2</v>
      </c>
      <c r="I398" s="1">
        <f t="shared" si="20"/>
        <v>5.2170542635658919</v>
      </c>
    </row>
    <row r="399" spans="1:9" x14ac:dyDescent="0.35">
      <c r="A399">
        <v>398</v>
      </c>
      <c r="B399" t="s">
        <v>9</v>
      </c>
      <c r="C399">
        <v>5729</v>
      </c>
      <c r="D399">
        <v>3184</v>
      </c>
      <c r="E399">
        <v>22</v>
      </c>
      <c r="F399">
        <v>9702</v>
      </c>
      <c r="G399" s="1">
        <f t="shared" si="18"/>
        <v>0.55576889509513006</v>
      </c>
      <c r="H399" s="1">
        <f t="shared" si="19"/>
        <v>6.9095477386934678E-3</v>
      </c>
      <c r="I399" s="1">
        <f t="shared" si="20"/>
        <v>441</v>
      </c>
    </row>
    <row r="400" spans="1:9" x14ac:dyDescent="0.35">
      <c r="A400">
        <v>399</v>
      </c>
      <c r="B400" t="s">
        <v>6</v>
      </c>
      <c r="C400">
        <v>16229</v>
      </c>
      <c r="D400">
        <v>3414</v>
      </c>
      <c r="E400">
        <v>341</v>
      </c>
      <c r="F400">
        <v>8762</v>
      </c>
      <c r="G400" s="1">
        <f t="shared" si="18"/>
        <v>0.21036416291823279</v>
      </c>
      <c r="H400" s="1">
        <f t="shared" si="19"/>
        <v>9.9882835383714119E-2</v>
      </c>
      <c r="I400" s="1">
        <f t="shared" si="20"/>
        <v>25.695014662756599</v>
      </c>
    </row>
    <row r="401" spans="1:9" x14ac:dyDescent="0.35">
      <c r="A401">
        <v>400</v>
      </c>
      <c r="B401" t="s">
        <v>6</v>
      </c>
      <c r="C401">
        <v>38067</v>
      </c>
      <c r="D401">
        <v>2165</v>
      </c>
      <c r="E401">
        <v>27</v>
      </c>
      <c r="F401">
        <v>5899</v>
      </c>
      <c r="G401" s="1">
        <f t="shared" si="18"/>
        <v>5.6873407413245071E-2</v>
      </c>
      <c r="H401" s="1">
        <f t="shared" si="19"/>
        <v>1.2471131639722863E-2</v>
      </c>
      <c r="I401" s="1">
        <f t="shared" si="20"/>
        <v>218.4814814814815</v>
      </c>
    </row>
    <row r="402" spans="1:9" x14ac:dyDescent="0.35">
      <c r="A402">
        <v>401</v>
      </c>
      <c r="B402" t="s">
        <v>7</v>
      </c>
      <c r="C402">
        <v>21046</v>
      </c>
      <c r="D402">
        <v>274</v>
      </c>
      <c r="E402">
        <v>405</v>
      </c>
      <c r="F402">
        <v>4199</v>
      </c>
      <c r="G402" s="1">
        <f t="shared" si="18"/>
        <v>1.3019101016820299E-2</v>
      </c>
      <c r="H402" s="1">
        <f t="shared" si="19"/>
        <v>1.4781021897810218</v>
      </c>
      <c r="I402" s="1">
        <f t="shared" si="20"/>
        <v>10.367901234567901</v>
      </c>
    </row>
    <row r="403" spans="1:9" x14ac:dyDescent="0.35">
      <c r="A403">
        <v>402</v>
      </c>
      <c r="B403" t="s">
        <v>8</v>
      </c>
      <c r="C403">
        <v>41975</v>
      </c>
      <c r="D403">
        <v>896</v>
      </c>
      <c r="E403">
        <v>214</v>
      </c>
      <c r="F403">
        <v>6237</v>
      </c>
      <c r="G403" s="1">
        <f t="shared" si="18"/>
        <v>2.1346039309112566E-2</v>
      </c>
      <c r="H403" s="1">
        <f t="shared" si="19"/>
        <v>0.23883928571428573</v>
      </c>
      <c r="I403" s="1">
        <f t="shared" si="20"/>
        <v>29.144859813084111</v>
      </c>
    </row>
    <row r="404" spans="1:9" x14ac:dyDescent="0.35">
      <c r="A404">
        <v>403</v>
      </c>
      <c r="B404" t="s">
        <v>7</v>
      </c>
      <c r="C404">
        <v>32185</v>
      </c>
      <c r="D404">
        <v>4119</v>
      </c>
      <c r="E404">
        <v>397</v>
      </c>
      <c r="F404">
        <v>6441</v>
      </c>
      <c r="G404" s="1">
        <f t="shared" si="18"/>
        <v>0.12797887214540934</v>
      </c>
      <c r="H404" s="1">
        <f t="shared" si="19"/>
        <v>9.6382617140082547E-2</v>
      </c>
      <c r="I404" s="1">
        <f t="shared" si="20"/>
        <v>16.224181360201513</v>
      </c>
    </row>
    <row r="405" spans="1:9" x14ac:dyDescent="0.35">
      <c r="A405">
        <v>404</v>
      </c>
      <c r="B405" t="s">
        <v>9</v>
      </c>
      <c r="C405">
        <v>48893</v>
      </c>
      <c r="D405">
        <v>3006</v>
      </c>
      <c r="E405">
        <v>44</v>
      </c>
      <c r="F405">
        <v>7663</v>
      </c>
      <c r="G405" s="1">
        <f t="shared" si="18"/>
        <v>6.1481193626899557E-2</v>
      </c>
      <c r="H405" s="1">
        <f t="shared" si="19"/>
        <v>1.4637391882900865E-2</v>
      </c>
      <c r="I405" s="1">
        <f t="shared" si="20"/>
        <v>174.15909090909091</v>
      </c>
    </row>
    <row r="406" spans="1:9" x14ac:dyDescent="0.35">
      <c r="A406">
        <v>405</v>
      </c>
      <c r="B406" t="s">
        <v>9</v>
      </c>
      <c r="C406">
        <v>23381</v>
      </c>
      <c r="D406">
        <v>4437</v>
      </c>
      <c r="E406">
        <v>80</v>
      </c>
      <c r="F406">
        <v>9693</v>
      </c>
      <c r="G406" s="1">
        <f t="shared" si="18"/>
        <v>0.18976947093794105</v>
      </c>
      <c r="H406" s="1">
        <f t="shared" si="19"/>
        <v>1.803020058598152E-2</v>
      </c>
      <c r="I406" s="1">
        <f t="shared" si="20"/>
        <v>121.16249999999999</v>
      </c>
    </row>
    <row r="407" spans="1:9" x14ac:dyDescent="0.35">
      <c r="A407">
        <v>406</v>
      </c>
      <c r="B407" t="s">
        <v>9</v>
      </c>
      <c r="C407">
        <v>49555</v>
      </c>
      <c r="D407">
        <v>2311</v>
      </c>
      <c r="E407">
        <v>366</v>
      </c>
      <c r="F407">
        <v>9789</v>
      </c>
      <c r="G407" s="1">
        <f t="shared" si="18"/>
        <v>4.6635051962465944E-2</v>
      </c>
      <c r="H407" s="1">
        <f t="shared" si="19"/>
        <v>0.15837299870186067</v>
      </c>
      <c r="I407" s="1">
        <f t="shared" si="20"/>
        <v>26.745901639344261</v>
      </c>
    </row>
    <row r="408" spans="1:9" x14ac:dyDescent="0.35">
      <c r="A408">
        <v>407</v>
      </c>
      <c r="B408" t="s">
        <v>6</v>
      </c>
      <c r="C408">
        <v>45382</v>
      </c>
      <c r="D408">
        <v>1633</v>
      </c>
      <c r="E408">
        <v>280</v>
      </c>
      <c r="F408">
        <v>678</v>
      </c>
      <c r="G408" s="1">
        <f t="shared" si="18"/>
        <v>3.5983429553567495E-2</v>
      </c>
      <c r="H408" s="1">
        <f t="shared" si="19"/>
        <v>0.17146356399265156</v>
      </c>
      <c r="I408" s="1">
        <f t="shared" si="20"/>
        <v>2.4214285714285713</v>
      </c>
    </row>
    <row r="409" spans="1:9" x14ac:dyDescent="0.35">
      <c r="A409">
        <v>408</v>
      </c>
      <c r="B409" t="s">
        <v>6</v>
      </c>
      <c r="C409">
        <v>5174</v>
      </c>
      <c r="D409">
        <v>1020</v>
      </c>
      <c r="E409">
        <v>174</v>
      </c>
      <c r="F409">
        <v>5104</v>
      </c>
      <c r="G409" s="1">
        <f t="shared" si="18"/>
        <v>0.19713954387321223</v>
      </c>
      <c r="H409" s="1">
        <f t="shared" si="19"/>
        <v>0.17058823529411765</v>
      </c>
      <c r="I409" s="1">
        <f t="shared" si="20"/>
        <v>29.333333333333332</v>
      </c>
    </row>
    <row r="410" spans="1:9" x14ac:dyDescent="0.35">
      <c r="A410">
        <v>409</v>
      </c>
      <c r="B410" t="s">
        <v>6</v>
      </c>
      <c r="C410">
        <v>12764</v>
      </c>
      <c r="D410">
        <v>4022</v>
      </c>
      <c r="E410">
        <v>273</v>
      </c>
      <c r="F410">
        <v>2700</v>
      </c>
      <c r="G410" s="1">
        <f t="shared" si="18"/>
        <v>0.31510498276402382</v>
      </c>
      <c r="H410" s="1">
        <f t="shared" si="19"/>
        <v>6.7876678269517654E-2</v>
      </c>
      <c r="I410" s="1">
        <f t="shared" si="20"/>
        <v>9.8901098901098905</v>
      </c>
    </row>
    <row r="411" spans="1:9" x14ac:dyDescent="0.35">
      <c r="A411">
        <v>410</v>
      </c>
      <c r="B411" t="s">
        <v>8</v>
      </c>
      <c r="C411">
        <v>22882</v>
      </c>
      <c r="D411">
        <v>1266</v>
      </c>
      <c r="E411">
        <v>261</v>
      </c>
      <c r="F411">
        <v>9034</v>
      </c>
      <c r="G411" s="1">
        <f t="shared" si="18"/>
        <v>5.5327331526964424E-2</v>
      </c>
      <c r="H411" s="1">
        <f t="shared" si="19"/>
        <v>0.20616113744075829</v>
      </c>
      <c r="I411" s="1">
        <f t="shared" si="20"/>
        <v>34.61302681992337</v>
      </c>
    </row>
    <row r="412" spans="1:9" x14ac:dyDescent="0.35">
      <c r="A412">
        <v>411</v>
      </c>
      <c r="B412" t="s">
        <v>7</v>
      </c>
      <c r="C412">
        <v>40175</v>
      </c>
      <c r="D412">
        <v>1688</v>
      </c>
      <c r="E412">
        <v>38</v>
      </c>
      <c r="F412">
        <v>5882</v>
      </c>
      <c r="G412" s="1">
        <f t="shared" si="18"/>
        <v>4.2016179215930302E-2</v>
      </c>
      <c r="H412" s="1">
        <f t="shared" si="19"/>
        <v>2.2511848341232227E-2</v>
      </c>
      <c r="I412" s="1">
        <f t="shared" si="20"/>
        <v>154.78947368421052</v>
      </c>
    </row>
    <row r="413" spans="1:9" x14ac:dyDescent="0.35">
      <c r="A413">
        <v>412</v>
      </c>
      <c r="B413" t="s">
        <v>6</v>
      </c>
      <c r="C413">
        <v>36120</v>
      </c>
      <c r="D413">
        <v>2171</v>
      </c>
      <c r="E413">
        <v>59</v>
      </c>
      <c r="F413">
        <v>4370</v>
      </c>
      <c r="G413" s="1">
        <f t="shared" si="18"/>
        <v>6.0105204872646735E-2</v>
      </c>
      <c r="H413" s="1">
        <f t="shared" si="19"/>
        <v>2.7176416397973285E-2</v>
      </c>
      <c r="I413" s="1">
        <f t="shared" si="20"/>
        <v>74.067796610169495</v>
      </c>
    </row>
    <row r="414" spans="1:9" x14ac:dyDescent="0.35">
      <c r="A414">
        <v>413</v>
      </c>
      <c r="B414" t="s">
        <v>9</v>
      </c>
      <c r="C414">
        <v>43471</v>
      </c>
      <c r="D414">
        <v>4770</v>
      </c>
      <c r="E414">
        <v>490</v>
      </c>
      <c r="F414">
        <v>2130</v>
      </c>
      <c r="G414" s="1">
        <f t="shared" si="18"/>
        <v>0.10972832463021324</v>
      </c>
      <c r="H414" s="1">
        <f t="shared" si="19"/>
        <v>0.10272536687631027</v>
      </c>
      <c r="I414" s="1">
        <f t="shared" si="20"/>
        <v>4.3469387755102042</v>
      </c>
    </row>
    <row r="415" spans="1:9" x14ac:dyDescent="0.35">
      <c r="A415">
        <v>414</v>
      </c>
      <c r="B415" t="s">
        <v>8</v>
      </c>
      <c r="C415">
        <v>7883</v>
      </c>
      <c r="D415">
        <v>2761</v>
      </c>
      <c r="E415">
        <v>411</v>
      </c>
      <c r="F415">
        <v>5959</v>
      </c>
      <c r="G415" s="1">
        <f t="shared" si="18"/>
        <v>0.35024736775339338</v>
      </c>
      <c r="H415" s="1">
        <f t="shared" si="19"/>
        <v>0.14885910901847157</v>
      </c>
      <c r="I415" s="1">
        <f t="shared" si="20"/>
        <v>14.498783454987835</v>
      </c>
    </row>
    <row r="416" spans="1:9" x14ac:dyDescent="0.35">
      <c r="A416">
        <v>415</v>
      </c>
      <c r="B416" t="s">
        <v>8</v>
      </c>
      <c r="C416">
        <v>5220</v>
      </c>
      <c r="D416">
        <v>1336</v>
      </c>
      <c r="E416">
        <v>182</v>
      </c>
      <c r="F416">
        <v>3207</v>
      </c>
      <c r="G416" s="1">
        <f t="shared" si="18"/>
        <v>0.25593869731800767</v>
      </c>
      <c r="H416" s="1">
        <f t="shared" si="19"/>
        <v>0.13622754491017963</v>
      </c>
      <c r="I416" s="1">
        <f t="shared" si="20"/>
        <v>17.62087912087912</v>
      </c>
    </row>
    <row r="417" spans="1:9" x14ac:dyDescent="0.35">
      <c r="A417">
        <v>416</v>
      </c>
      <c r="B417" t="s">
        <v>9</v>
      </c>
      <c r="C417">
        <v>29293</v>
      </c>
      <c r="D417">
        <v>3207</v>
      </c>
      <c r="E417">
        <v>105</v>
      </c>
      <c r="F417">
        <v>7281</v>
      </c>
      <c r="G417" s="1">
        <f t="shared" si="18"/>
        <v>0.10948008056532277</v>
      </c>
      <c r="H417" s="1">
        <f t="shared" si="19"/>
        <v>3.2740879326473342E-2</v>
      </c>
      <c r="I417" s="1">
        <f t="shared" si="20"/>
        <v>69.342857142857142</v>
      </c>
    </row>
    <row r="418" spans="1:9" x14ac:dyDescent="0.35">
      <c r="A418">
        <v>417</v>
      </c>
      <c r="B418" t="s">
        <v>6</v>
      </c>
      <c r="C418">
        <v>25656</v>
      </c>
      <c r="D418">
        <v>107</v>
      </c>
      <c r="E418">
        <v>96</v>
      </c>
      <c r="F418">
        <v>2328</v>
      </c>
      <c r="G418" s="1">
        <f t="shared" si="18"/>
        <v>4.1705643903960088E-3</v>
      </c>
      <c r="H418" s="1">
        <f t="shared" si="19"/>
        <v>0.89719626168224298</v>
      </c>
      <c r="I418" s="1">
        <f t="shared" si="20"/>
        <v>24.25</v>
      </c>
    </row>
    <row r="419" spans="1:9" x14ac:dyDescent="0.35">
      <c r="A419">
        <v>418</v>
      </c>
      <c r="B419" t="s">
        <v>8</v>
      </c>
      <c r="C419">
        <v>43604</v>
      </c>
      <c r="D419">
        <v>1734</v>
      </c>
      <c r="E419">
        <v>90</v>
      </c>
      <c r="F419">
        <v>3364</v>
      </c>
      <c r="G419" s="1">
        <f t="shared" si="18"/>
        <v>3.9766993853774885E-2</v>
      </c>
      <c r="H419" s="1">
        <f t="shared" si="19"/>
        <v>5.1903114186851208E-2</v>
      </c>
      <c r="I419" s="1">
        <f t="shared" si="20"/>
        <v>37.37777777777778</v>
      </c>
    </row>
    <row r="420" spans="1:9" x14ac:dyDescent="0.35">
      <c r="A420">
        <v>419</v>
      </c>
      <c r="B420" t="s">
        <v>9</v>
      </c>
      <c r="C420">
        <v>1174</v>
      </c>
      <c r="D420">
        <v>3538</v>
      </c>
      <c r="E420">
        <v>71</v>
      </c>
      <c r="F420">
        <v>1834</v>
      </c>
      <c r="G420" s="1">
        <f t="shared" si="18"/>
        <v>3.0136286201022147</v>
      </c>
      <c r="H420" s="1">
        <f t="shared" si="19"/>
        <v>2.0067834934991521E-2</v>
      </c>
      <c r="I420" s="1">
        <f t="shared" si="20"/>
        <v>25.830985915492956</v>
      </c>
    </row>
    <row r="421" spans="1:9" x14ac:dyDescent="0.35">
      <c r="A421">
        <v>420</v>
      </c>
      <c r="B421" t="s">
        <v>6</v>
      </c>
      <c r="C421">
        <v>49252</v>
      </c>
      <c r="D421">
        <v>1354</v>
      </c>
      <c r="E421">
        <v>100</v>
      </c>
      <c r="F421">
        <v>5043</v>
      </c>
      <c r="G421" s="1">
        <f t="shared" si="18"/>
        <v>2.749126939007553E-2</v>
      </c>
      <c r="H421" s="1">
        <f t="shared" si="19"/>
        <v>7.3855243722304287E-2</v>
      </c>
      <c r="I421" s="1">
        <f t="shared" si="20"/>
        <v>50.43</v>
      </c>
    </row>
    <row r="422" spans="1:9" x14ac:dyDescent="0.35">
      <c r="A422">
        <v>421</v>
      </c>
      <c r="B422" t="s">
        <v>8</v>
      </c>
      <c r="C422">
        <v>42307</v>
      </c>
      <c r="D422">
        <v>1680</v>
      </c>
      <c r="E422">
        <v>311</v>
      </c>
      <c r="F422">
        <v>5123</v>
      </c>
      <c r="G422" s="1">
        <f t="shared" si="18"/>
        <v>3.9709740704847896E-2</v>
      </c>
      <c r="H422" s="1">
        <f t="shared" si="19"/>
        <v>0.18511904761904763</v>
      </c>
      <c r="I422" s="1">
        <f t="shared" si="20"/>
        <v>16.472668810289388</v>
      </c>
    </row>
    <row r="423" spans="1:9" x14ac:dyDescent="0.35">
      <c r="A423">
        <v>422</v>
      </c>
      <c r="B423" t="s">
        <v>8</v>
      </c>
      <c r="C423">
        <v>11104</v>
      </c>
      <c r="D423">
        <v>4130</v>
      </c>
      <c r="E423">
        <v>327</v>
      </c>
      <c r="F423">
        <v>4209</v>
      </c>
      <c r="G423" s="1">
        <f t="shared" si="18"/>
        <v>0.37193804034582134</v>
      </c>
      <c r="H423" s="1">
        <f t="shared" si="19"/>
        <v>7.9176755447941893E-2</v>
      </c>
      <c r="I423" s="1">
        <f t="shared" si="20"/>
        <v>12.871559633027523</v>
      </c>
    </row>
    <row r="424" spans="1:9" x14ac:dyDescent="0.35">
      <c r="A424">
        <v>423</v>
      </c>
      <c r="B424" t="s">
        <v>7</v>
      </c>
      <c r="C424">
        <v>26966</v>
      </c>
      <c r="D424">
        <v>4353</v>
      </c>
      <c r="E424">
        <v>171</v>
      </c>
      <c r="F424">
        <v>9746</v>
      </c>
      <c r="G424" s="1">
        <f t="shared" si="18"/>
        <v>0.16142549877623674</v>
      </c>
      <c r="H424" s="1">
        <f t="shared" si="19"/>
        <v>3.9283252929014474E-2</v>
      </c>
      <c r="I424" s="1">
        <f t="shared" si="20"/>
        <v>56.994152046783626</v>
      </c>
    </row>
    <row r="425" spans="1:9" x14ac:dyDescent="0.35">
      <c r="A425">
        <v>424</v>
      </c>
      <c r="B425" t="s">
        <v>7</v>
      </c>
      <c r="C425">
        <v>18822</v>
      </c>
      <c r="D425">
        <v>1216</v>
      </c>
      <c r="E425">
        <v>347</v>
      </c>
      <c r="F425">
        <v>2226</v>
      </c>
      <c r="G425" s="1">
        <f t="shared" si="18"/>
        <v>6.4605249176495586E-2</v>
      </c>
      <c r="H425" s="1">
        <f t="shared" si="19"/>
        <v>0.28536184210526316</v>
      </c>
      <c r="I425" s="1">
        <f t="shared" si="20"/>
        <v>6.4149855907780982</v>
      </c>
    </row>
    <row r="426" spans="1:9" x14ac:dyDescent="0.35">
      <c r="A426">
        <v>425</v>
      </c>
      <c r="B426" t="s">
        <v>8</v>
      </c>
      <c r="C426">
        <v>3925</v>
      </c>
      <c r="D426">
        <v>462</v>
      </c>
      <c r="E426">
        <v>166</v>
      </c>
      <c r="F426">
        <v>4055</v>
      </c>
      <c r="G426" s="1">
        <f t="shared" si="18"/>
        <v>0.11770700636942676</v>
      </c>
      <c r="H426" s="1">
        <f t="shared" si="19"/>
        <v>0.3593073593073593</v>
      </c>
      <c r="I426" s="1">
        <f t="shared" si="20"/>
        <v>24.427710843373493</v>
      </c>
    </row>
    <row r="427" spans="1:9" x14ac:dyDescent="0.35">
      <c r="A427">
        <v>426</v>
      </c>
      <c r="B427" t="s">
        <v>8</v>
      </c>
      <c r="C427">
        <v>7986</v>
      </c>
      <c r="D427">
        <v>1668</v>
      </c>
      <c r="E427">
        <v>368</v>
      </c>
      <c r="F427">
        <v>8292</v>
      </c>
      <c r="G427" s="1">
        <f t="shared" si="18"/>
        <v>0.20886551465063863</v>
      </c>
      <c r="H427" s="1">
        <f t="shared" si="19"/>
        <v>0.22062350119904076</v>
      </c>
      <c r="I427" s="1">
        <f t="shared" si="20"/>
        <v>22.532608695652176</v>
      </c>
    </row>
    <row r="428" spans="1:9" x14ac:dyDescent="0.35">
      <c r="A428">
        <v>427</v>
      </c>
      <c r="B428" t="s">
        <v>8</v>
      </c>
      <c r="C428">
        <v>32293</v>
      </c>
      <c r="D428">
        <v>2827</v>
      </c>
      <c r="E428">
        <v>240</v>
      </c>
      <c r="F428">
        <v>5183</v>
      </c>
      <c r="G428" s="1">
        <f t="shared" si="18"/>
        <v>8.7542191806273803E-2</v>
      </c>
      <c r="H428" s="1">
        <f t="shared" si="19"/>
        <v>8.4895649097983722E-2</v>
      </c>
      <c r="I428" s="1">
        <f t="shared" si="20"/>
        <v>21.595833333333335</v>
      </c>
    </row>
    <row r="429" spans="1:9" x14ac:dyDescent="0.35">
      <c r="A429">
        <v>428</v>
      </c>
      <c r="B429" t="s">
        <v>7</v>
      </c>
      <c r="C429">
        <v>5819</v>
      </c>
      <c r="D429">
        <v>789</v>
      </c>
      <c r="E429">
        <v>216</v>
      </c>
      <c r="F429">
        <v>7030</v>
      </c>
      <c r="G429" s="1">
        <f t="shared" si="18"/>
        <v>0.13559030761299193</v>
      </c>
      <c r="H429" s="1">
        <f t="shared" si="19"/>
        <v>0.27376425855513309</v>
      </c>
      <c r="I429" s="1">
        <f t="shared" si="20"/>
        <v>32.546296296296298</v>
      </c>
    </row>
    <row r="430" spans="1:9" x14ac:dyDescent="0.35">
      <c r="A430">
        <v>429</v>
      </c>
      <c r="B430" t="s">
        <v>6</v>
      </c>
      <c r="C430">
        <v>6371</v>
      </c>
      <c r="D430">
        <v>4949</v>
      </c>
      <c r="E430">
        <v>344</v>
      </c>
      <c r="F430">
        <v>8938</v>
      </c>
      <c r="G430" s="1">
        <f t="shared" si="18"/>
        <v>0.77680113012086016</v>
      </c>
      <c r="H430" s="1">
        <f t="shared" si="19"/>
        <v>6.9508991715498084E-2</v>
      </c>
      <c r="I430" s="1">
        <f t="shared" si="20"/>
        <v>25.982558139534884</v>
      </c>
    </row>
    <row r="431" spans="1:9" x14ac:dyDescent="0.35">
      <c r="A431">
        <v>430</v>
      </c>
      <c r="B431" t="s">
        <v>7</v>
      </c>
      <c r="C431">
        <v>5703</v>
      </c>
      <c r="D431">
        <v>4564</v>
      </c>
      <c r="E431">
        <v>61</v>
      </c>
      <c r="F431">
        <v>6709</v>
      </c>
      <c r="G431" s="1">
        <f t="shared" si="18"/>
        <v>0.80028055409433629</v>
      </c>
      <c r="H431" s="1">
        <f t="shared" si="19"/>
        <v>1.3365468886941279E-2</v>
      </c>
      <c r="I431" s="1">
        <f t="shared" si="20"/>
        <v>109.98360655737704</v>
      </c>
    </row>
    <row r="432" spans="1:9" x14ac:dyDescent="0.35">
      <c r="A432">
        <v>431</v>
      </c>
      <c r="B432" t="s">
        <v>9</v>
      </c>
      <c r="C432">
        <v>12984</v>
      </c>
      <c r="D432">
        <v>968</v>
      </c>
      <c r="E432">
        <v>429</v>
      </c>
      <c r="F432">
        <v>7778</v>
      </c>
      <c r="G432" s="1">
        <f t="shared" si="18"/>
        <v>7.4553296364756619E-2</v>
      </c>
      <c r="H432" s="1">
        <f t="shared" si="19"/>
        <v>0.44318181818181818</v>
      </c>
      <c r="I432" s="1">
        <f t="shared" si="20"/>
        <v>18.130536130536129</v>
      </c>
    </row>
    <row r="433" spans="1:9" x14ac:dyDescent="0.35">
      <c r="A433">
        <v>432</v>
      </c>
      <c r="B433" t="s">
        <v>8</v>
      </c>
      <c r="C433">
        <v>24096</v>
      </c>
      <c r="D433">
        <v>2298</v>
      </c>
      <c r="E433">
        <v>186</v>
      </c>
      <c r="F433">
        <v>807</v>
      </c>
      <c r="G433" s="1">
        <f t="shared" si="18"/>
        <v>9.5368525896414341E-2</v>
      </c>
      <c r="H433" s="1">
        <f t="shared" si="19"/>
        <v>8.0939947780678853E-2</v>
      </c>
      <c r="I433" s="1">
        <f t="shared" si="20"/>
        <v>4.338709677419355</v>
      </c>
    </row>
    <row r="434" spans="1:9" x14ac:dyDescent="0.35">
      <c r="A434">
        <v>433</v>
      </c>
      <c r="B434" t="s">
        <v>9</v>
      </c>
      <c r="C434">
        <v>23761</v>
      </c>
      <c r="D434">
        <v>4132</v>
      </c>
      <c r="E434">
        <v>364</v>
      </c>
      <c r="F434">
        <v>8894</v>
      </c>
      <c r="G434" s="1">
        <f t="shared" si="18"/>
        <v>0.17389840494928666</v>
      </c>
      <c r="H434" s="1">
        <f t="shared" si="19"/>
        <v>8.8092933204259441E-2</v>
      </c>
      <c r="I434" s="1">
        <f t="shared" si="20"/>
        <v>24.434065934065934</v>
      </c>
    </row>
    <row r="435" spans="1:9" x14ac:dyDescent="0.35">
      <c r="A435">
        <v>434</v>
      </c>
      <c r="B435" t="s">
        <v>9</v>
      </c>
      <c r="C435">
        <v>17741</v>
      </c>
      <c r="D435">
        <v>4225</v>
      </c>
      <c r="E435">
        <v>413</v>
      </c>
      <c r="F435">
        <v>2931</v>
      </c>
      <c r="G435" s="1">
        <f t="shared" si="18"/>
        <v>0.23814892057944873</v>
      </c>
      <c r="H435" s="1">
        <f t="shared" si="19"/>
        <v>9.7751479289940824E-2</v>
      </c>
      <c r="I435" s="1">
        <f t="shared" si="20"/>
        <v>7.0968523002421309</v>
      </c>
    </row>
    <row r="436" spans="1:9" x14ac:dyDescent="0.35">
      <c r="A436">
        <v>435</v>
      </c>
      <c r="B436" t="s">
        <v>9</v>
      </c>
      <c r="C436">
        <v>20781</v>
      </c>
      <c r="D436">
        <v>1553</v>
      </c>
      <c r="E436">
        <v>182</v>
      </c>
      <c r="F436">
        <v>3761</v>
      </c>
      <c r="G436" s="1">
        <f t="shared" si="18"/>
        <v>7.4731726095953036E-2</v>
      </c>
      <c r="H436" s="1">
        <f t="shared" si="19"/>
        <v>0.11719253058596266</v>
      </c>
      <c r="I436" s="1">
        <f t="shared" si="20"/>
        <v>20.664835164835164</v>
      </c>
    </row>
    <row r="437" spans="1:9" x14ac:dyDescent="0.35">
      <c r="A437">
        <v>436</v>
      </c>
      <c r="B437" t="s">
        <v>7</v>
      </c>
      <c r="C437">
        <v>10280</v>
      </c>
      <c r="D437">
        <v>3277</v>
      </c>
      <c r="E437">
        <v>219</v>
      </c>
      <c r="F437">
        <v>4209</v>
      </c>
      <c r="G437" s="1">
        <f t="shared" si="18"/>
        <v>0.31877431906614784</v>
      </c>
      <c r="H437" s="1">
        <f t="shared" si="19"/>
        <v>6.6829417149832163E-2</v>
      </c>
      <c r="I437" s="1">
        <f t="shared" si="20"/>
        <v>19.219178082191782</v>
      </c>
    </row>
    <row r="438" spans="1:9" x14ac:dyDescent="0.35">
      <c r="A438">
        <v>437</v>
      </c>
      <c r="B438" t="s">
        <v>7</v>
      </c>
      <c r="C438">
        <v>1292</v>
      </c>
      <c r="D438">
        <v>877</v>
      </c>
      <c r="E438">
        <v>34</v>
      </c>
      <c r="F438">
        <v>2190</v>
      </c>
      <c r="G438" s="1">
        <f t="shared" si="18"/>
        <v>0.67879256965944268</v>
      </c>
      <c r="H438" s="1">
        <f t="shared" si="19"/>
        <v>3.8768529076396809E-2</v>
      </c>
      <c r="I438" s="1">
        <f t="shared" si="20"/>
        <v>64.411764705882348</v>
      </c>
    </row>
    <row r="439" spans="1:9" x14ac:dyDescent="0.35">
      <c r="A439">
        <v>438</v>
      </c>
      <c r="B439" t="s">
        <v>6</v>
      </c>
      <c r="C439">
        <v>6443</v>
      </c>
      <c r="D439">
        <v>3281</v>
      </c>
      <c r="E439">
        <v>405</v>
      </c>
      <c r="F439">
        <v>1198</v>
      </c>
      <c r="G439" s="1">
        <f t="shared" si="18"/>
        <v>0.50923482849604218</v>
      </c>
      <c r="H439" s="1">
        <f t="shared" si="19"/>
        <v>0.12343797622676013</v>
      </c>
      <c r="I439" s="1">
        <f t="shared" si="20"/>
        <v>2.9580246913580246</v>
      </c>
    </row>
    <row r="440" spans="1:9" x14ac:dyDescent="0.35">
      <c r="A440">
        <v>439</v>
      </c>
      <c r="B440" t="s">
        <v>9</v>
      </c>
      <c r="C440">
        <v>10182</v>
      </c>
      <c r="D440">
        <v>2923</v>
      </c>
      <c r="E440">
        <v>45</v>
      </c>
      <c r="F440">
        <v>2050</v>
      </c>
      <c r="G440" s="1">
        <f t="shared" si="18"/>
        <v>0.28707523079945002</v>
      </c>
      <c r="H440" s="1">
        <f t="shared" si="19"/>
        <v>1.5395141977420458E-2</v>
      </c>
      <c r="I440" s="1">
        <f t="shared" si="20"/>
        <v>45.555555555555557</v>
      </c>
    </row>
    <row r="441" spans="1:9" x14ac:dyDescent="0.35">
      <c r="A441">
        <v>440</v>
      </c>
      <c r="B441" t="s">
        <v>9</v>
      </c>
      <c r="C441">
        <v>45362</v>
      </c>
      <c r="D441">
        <v>1667</v>
      </c>
      <c r="E441">
        <v>385</v>
      </c>
      <c r="F441">
        <v>3478</v>
      </c>
      <c r="G441" s="1">
        <f t="shared" si="18"/>
        <v>3.6748820598739032E-2</v>
      </c>
      <c r="H441" s="1">
        <f t="shared" si="19"/>
        <v>0.23095380923815237</v>
      </c>
      <c r="I441" s="1">
        <f t="shared" si="20"/>
        <v>9.033766233766233</v>
      </c>
    </row>
    <row r="442" spans="1:9" x14ac:dyDescent="0.35">
      <c r="A442">
        <v>441</v>
      </c>
      <c r="B442" t="s">
        <v>7</v>
      </c>
      <c r="C442">
        <v>3576</v>
      </c>
      <c r="D442">
        <v>1235</v>
      </c>
      <c r="E442">
        <v>138</v>
      </c>
      <c r="F442">
        <v>3924</v>
      </c>
      <c r="G442" s="1">
        <f t="shared" si="18"/>
        <v>0.3453579418344519</v>
      </c>
      <c r="H442" s="1">
        <f t="shared" si="19"/>
        <v>0.11174089068825911</v>
      </c>
      <c r="I442" s="1">
        <f t="shared" si="20"/>
        <v>28.434782608695652</v>
      </c>
    </row>
    <row r="443" spans="1:9" x14ac:dyDescent="0.35">
      <c r="A443">
        <v>442</v>
      </c>
      <c r="B443" t="s">
        <v>9</v>
      </c>
      <c r="C443">
        <v>40046</v>
      </c>
      <c r="D443">
        <v>1734</v>
      </c>
      <c r="E443">
        <v>186</v>
      </c>
      <c r="F443">
        <v>2982</v>
      </c>
      <c r="G443" s="1">
        <f t="shared" si="18"/>
        <v>4.3300204764520803E-2</v>
      </c>
      <c r="H443" s="1">
        <f t="shared" si="19"/>
        <v>0.10726643598615918</v>
      </c>
      <c r="I443" s="1">
        <f t="shared" si="20"/>
        <v>16.032258064516128</v>
      </c>
    </row>
    <row r="444" spans="1:9" x14ac:dyDescent="0.35">
      <c r="A444">
        <v>443</v>
      </c>
      <c r="B444" t="s">
        <v>7</v>
      </c>
      <c r="C444">
        <v>1819</v>
      </c>
      <c r="D444">
        <v>559</v>
      </c>
      <c r="E444">
        <v>350</v>
      </c>
      <c r="F444">
        <v>6323</v>
      </c>
      <c r="G444" s="1">
        <f t="shared" si="18"/>
        <v>0.30731170973062122</v>
      </c>
      <c r="H444" s="1">
        <f t="shared" si="19"/>
        <v>0.62611806797853309</v>
      </c>
      <c r="I444" s="1">
        <f t="shared" si="20"/>
        <v>18.065714285714286</v>
      </c>
    </row>
    <row r="445" spans="1:9" x14ac:dyDescent="0.35">
      <c r="A445">
        <v>444</v>
      </c>
      <c r="B445" t="s">
        <v>8</v>
      </c>
      <c r="C445">
        <v>45450</v>
      </c>
      <c r="D445">
        <v>744</v>
      </c>
      <c r="E445">
        <v>28</v>
      </c>
      <c r="F445">
        <v>2110</v>
      </c>
      <c r="G445" s="1">
        <f t="shared" si="18"/>
        <v>1.6369636963696369E-2</v>
      </c>
      <c r="H445" s="1">
        <f t="shared" si="19"/>
        <v>3.7634408602150539E-2</v>
      </c>
      <c r="I445" s="1">
        <f t="shared" si="20"/>
        <v>75.357142857142861</v>
      </c>
    </row>
    <row r="446" spans="1:9" x14ac:dyDescent="0.35">
      <c r="A446">
        <v>445</v>
      </c>
      <c r="B446" t="s">
        <v>8</v>
      </c>
      <c r="C446">
        <v>21609</v>
      </c>
      <c r="D446">
        <v>3329</v>
      </c>
      <c r="E446">
        <v>445</v>
      </c>
      <c r="F446">
        <v>593</v>
      </c>
      <c r="G446" s="1">
        <f t="shared" si="18"/>
        <v>0.15405618029524734</v>
      </c>
      <c r="H446" s="1">
        <f t="shared" si="19"/>
        <v>0.13367377590868129</v>
      </c>
      <c r="I446" s="1">
        <f t="shared" si="20"/>
        <v>1.3325842696629213</v>
      </c>
    </row>
    <row r="447" spans="1:9" x14ac:dyDescent="0.35">
      <c r="A447">
        <v>446</v>
      </c>
      <c r="B447" t="s">
        <v>9</v>
      </c>
      <c r="C447">
        <v>25313</v>
      </c>
      <c r="D447">
        <v>4066</v>
      </c>
      <c r="E447">
        <v>106</v>
      </c>
      <c r="F447">
        <v>8213</v>
      </c>
      <c r="G447" s="1">
        <f t="shared" si="18"/>
        <v>0.16062892584837829</v>
      </c>
      <c r="H447" s="1">
        <f t="shared" si="19"/>
        <v>2.6069847515986226E-2</v>
      </c>
      <c r="I447" s="1">
        <f t="shared" si="20"/>
        <v>77.481132075471692</v>
      </c>
    </row>
    <row r="448" spans="1:9" x14ac:dyDescent="0.35">
      <c r="A448">
        <v>447</v>
      </c>
      <c r="B448" t="s">
        <v>6</v>
      </c>
      <c r="C448">
        <v>7712</v>
      </c>
      <c r="D448">
        <v>2118</v>
      </c>
      <c r="E448">
        <v>286</v>
      </c>
      <c r="F448">
        <v>1951</v>
      </c>
      <c r="G448" s="1">
        <f t="shared" si="18"/>
        <v>0.27463692946058094</v>
      </c>
      <c r="H448" s="1">
        <f t="shared" si="19"/>
        <v>0.13503305004721436</v>
      </c>
      <c r="I448" s="1">
        <f t="shared" si="20"/>
        <v>6.8216783216783217</v>
      </c>
    </row>
    <row r="449" spans="1:9" x14ac:dyDescent="0.35">
      <c r="A449">
        <v>448</v>
      </c>
      <c r="B449" t="s">
        <v>7</v>
      </c>
      <c r="C449">
        <v>15857</v>
      </c>
      <c r="D449">
        <v>1296</v>
      </c>
      <c r="E449">
        <v>284</v>
      </c>
      <c r="F449">
        <v>5478</v>
      </c>
      <c r="G449" s="1">
        <f t="shared" si="18"/>
        <v>8.1730466040234595E-2</v>
      </c>
      <c r="H449" s="1">
        <f t="shared" si="19"/>
        <v>0.2191358024691358</v>
      </c>
      <c r="I449" s="1">
        <f t="shared" si="20"/>
        <v>19.288732394366196</v>
      </c>
    </row>
    <row r="450" spans="1:9" x14ac:dyDescent="0.35">
      <c r="A450">
        <v>449</v>
      </c>
      <c r="B450" t="s">
        <v>8</v>
      </c>
      <c r="C450">
        <v>28083</v>
      </c>
      <c r="D450">
        <v>449</v>
      </c>
      <c r="E450">
        <v>157</v>
      </c>
      <c r="F450">
        <v>6747</v>
      </c>
      <c r="G450" s="1">
        <f t="shared" si="18"/>
        <v>1.5988320336146424E-2</v>
      </c>
      <c r="H450" s="1">
        <f t="shared" si="19"/>
        <v>0.34966592427616927</v>
      </c>
      <c r="I450" s="1">
        <f t="shared" si="20"/>
        <v>42.974522292993633</v>
      </c>
    </row>
    <row r="451" spans="1:9" x14ac:dyDescent="0.35">
      <c r="A451">
        <v>450</v>
      </c>
      <c r="B451" t="s">
        <v>8</v>
      </c>
      <c r="C451">
        <v>22072</v>
      </c>
      <c r="D451">
        <v>2657</v>
      </c>
      <c r="E451">
        <v>287</v>
      </c>
      <c r="F451">
        <v>7595</v>
      </c>
      <c r="G451" s="1">
        <f t="shared" ref="G451:G514" si="21">D451/C451</f>
        <v>0.12037876042044218</v>
      </c>
      <c r="H451" s="1">
        <f t="shared" ref="H451:H514" si="22">E451/D451</f>
        <v>0.10801656003010915</v>
      </c>
      <c r="I451" s="1">
        <f t="shared" ref="I451:I514" si="23">F451/E451</f>
        <v>26.463414634146343</v>
      </c>
    </row>
    <row r="452" spans="1:9" x14ac:dyDescent="0.35">
      <c r="A452">
        <v>451</v>
      </c>
      <c r="B452" t="s">
        <v>9</v>
      </c>
      <c r="C452">
        <v>28565</v>
      </c>
      <c r="D452">
        <v>4634</v>
      </c>
      <c r="E452">
        <v>107</v>
      </c>
      <c r="F452">
        <v>5043</v>
      </c>
      <c r="G452" s="1">
        <f t="shared" si="21"/>
        <v>0.16222650096271662</v>
      </c>
      <c r="H452" s="1">
        <f t="shared" si="22"/>
        <v>2.3090202848511005E-2</v>
      </c>
      <c r="I452" s="1">
        <f t="shared" si="23"/>
        <v>47.13084112149533</v>
      </c>
    </row>
    <row r="453" spans="1:9" x14ac:dyDescent="0.35">
      <c r="A453">
        <v>452</v>
      </c>
      <c r="B453" t="s">
        <v>7</v>
      </c>
      <c r="C453">
        <v>49729</v>
      </c>
      <c r="D453">
        <v>337</v>
      </c>
      <c r="E453">
        <v>233</v>
      </c>
      <c r="F453">
        <v>4736</v>
      </c>
      <c r="G453" s="1">
        <f t="shared" si="21"/>
        <v>6.7767298759275271E-3</v>
      </c>
      <c r="H453" s="1">
        <f t="shared" si="22"/>
        <v>0.6913946587537092</v>
      </c>
      <c r="I453" s="1">
        <f t="shared" si="23"/>
        <v>20.326180257510728</v>
      </c>
    </row>
    <row r="454" spans="1:9" x14ac:dyDescent="0.35">
      <c r="A454">
        <v>453</v>
      </c>
      <c r="B454" t="s">
        <v>9</v>
      </c>
      <c r="C454">
        <v>49004</v>
      </c>
      <c r="D454">
        <v>1453</v>
      </c>
      <c r="E454">
        <v>196</v>
      </c>
      <c r="F454">
        <v>7488</v>
      </c>
      <c r="G454" s="1">
        <f t="shared" si="21"/>
        <v>2.9650640764019263E-2</v>
      </c>
      <c r="H454" s="1">
        <f t="shared" si="22"/>
        <v>0.13489332415691671</v>
      </c>
      <c r="I454" s="1">
        <f t="shared" si="23"/>
        <v>38.204081632653065</v>
      </c>
    </row>
    <row r="455" spans="1:9" x14ac:dyDescent="0.35">
      <c r="A455">
        <v>454</v>
      </c>
      <c r="B455" t="s">
        <v>7</v>
      </c>
      <c r="C455">
        <v>6751</v>
      </c>
      <c r="D455">
        <v>4582</v>
      </c>
      <c r="E455">
        <v>497</v>
      </c>
      <c r="F455">
        <v>6850</v>
      </c>
      <c r="G455" s="1">
        <f t="shared" si="21"/>
        <v>0.67871426455339945</v>
      </c>
      <c r="H455" s="1">
        <f t="shared" si="22"/>
        <v>0.10846791793976429</v>
      </c>
      <c r="I455" s="1">
        <f t="shared" si="23"/>
        <v>13.782696177062375</v>
      </c>
    </row>
    <row r="456" spans="1:9" x14ac:dyDescent="0.35">
      <c r="A456">
        <v>455</v>
      </c>
      <c r="B456" t="s">
        <v>6</v>
      </c>
      <c r="C456">
        <v>30285</v>
      </c>
      <c r="D456">
        <v>2227</v>
      </c>
      <c r="E456">
        <v>339</v>
      </c>
      <c r="F456">
        <v>4941</v>
      </c>
      <c r="G456" s="1">
        <f t="shared" si="21"/>
        <v>7.3534753178140996E-2</v>
      </c>
      <c r="H456" s="1">
        <f t="shared" si="22"/>
        <v>0.15222272114952851</v>
      </c>
      <c r="I456" s="1">
        <f t="shared" si="23"/>
        <v>14.575221238938052</v>
      </c>
    </row>
    <row r="457" spans="1:9" x14ac:dyDescent="0.35">
      <c r="A457">
        <v>456</v>
      </c>
      <c r="B457" t="s">
        <v>7</v>
      </c>
      <c r="C457">
        <v>6614</v>
      </c>
      <c r="D457">
        <v>490</v>
      </c>
      <c r="E457">
        <v>202</v>
      </c>
      <c r="F457">
        <v>9710</v>
      </c>
      <c r="G457" s="1">
        <f t="shared" si="21"/>
        <v>7.4085273661929241E-2</v>
      </c>
      <c r="H457" s="1">
        <f t="shared" si="22"/>
        <v>0.41224489795918368</v>
      </c>
      <c r="I457" s="1">
        <f t="shared" si="23"/>
        <v>48.069306930693067</v>
      </c>
    </row>
    <row r="458" spans="1:9" x14ac:dyDescent="0.35">
      <c r="A458">
        <v>457</v>
      </c>
      <c r="B458" t="s">
        <v>8</v>
      </c>
      <c r="C458">
        <v>38402</v>
      </c>
      <c r="D458">
        <v>4935</v>
      </c>
      <c r="E458">
        <v>109</v>
      </c>
      <c r="F458">
        <v>5891</v>
      </c>
      <c r="G458" s="1">
        <f t="shared" si="21"/>
        <v>0.12850893182646736</v>
      </c>
      <c r="H458" s="1">
        <f t="shared" si="22"/>
        <v>2.2087132725430596E-2</v>
      </c>
      <c r="I458" s="1">
        <f t="shared" si="23"/>
        <v>54.045871559633028</v>
      </c>
    </row>
    <row r="459" spans="1:9" x14ac:dyDescent="0.35">
      <c r="A459">
        <v>458</v>
      </c>
      <c r="B459" t="s">
        <v>9</v>
      </c>
      <c r="C459">
        <v>21740</v>
      </c>
      <c r="D459">
        <v>1318</v>
      </c>
      <c r="E459">
        <v>31</v>
      </c>
      <c r="F459">
        <v>8532</v>
      </c>
      <c r="G459" s="1">
        <f t="shared" si="21"/>
        <v>6.0625574977000919E-2</v>
      </c>
      <c r="H459" s="1">
        <f t="shared" si="22"/>
        <v>2.3520485584218515E-2</v>
      </c>
      <c r="I459" s="1">
        <f t="shared" si="23"/>
        <v>275.22580645161293</v>
      </c>
    </row>
    <row r="460" spans="1:9" x14ac:dyDescent="0.35">
      <c r="A460">
        <v>459</v>
      </c>
      <c r="B460" t="s">
        <v>7</v>
      </c>
      <c r="C460">
        <v>21028</v>
      </c>
      <c r="D460">
        <v>2562</v>
      </c>
      <c r="E460">
        <v>226</v>
      </c>
      <c r="F460">
        <v>2500</v>
      </c>
      <c r="G460" s="1">
        <f t="shared" si="21"/>
        <v>0.12183754993342211</v>
      </c>
      <c r="H460" s="1">
        <f t="shared" si="22"/>
        <v>8.8212334113973459E-2</v>
      </c>
      <c r="I460" s="1">
        <f t="shared" si="23"/>
        <v>11.061946902654867</v>
      </c>
    </row>
    <row r="461" spans="1:9" x14ac:dyDescent="0.35">
      <c r="A461">
        <v>460</v>
      </c>
      <c r="B461" t="s">
        <v>8</v>
      </c>
      <c r="C461">
        <v>4207</v>
      </c>
      <c r="D461">
        <v>235</v>
      </c>
      <c r="E461">
        <v>41</v>
      </c>
      <c r="F461">
        <v>7617</v>
      </c>
      <c r="G461" s="1">
        <f t="shared" si="21"/>
        <v>5.5859282148799622E-2</v>
      </c>
      <c r="H461" s="1">
        <f t="shared" si="22"/>
        <v>0.17446808510638298</v>
      </c>
      <c r="I461" s="1">
        <f t="shared" si="23"/>
        <v>185.78048780487805</v>
      </c>
    </row>
    <row r="462" spans="1:9" x14ac:dyDescent="0.35">
      <c r="A462">
        <v>461</v>
      </c>
      <c r="B462" t="s">
        <v>9</v>
      </c>
      <c r="C462">
        <v>3656</v>
      </c>
      <c r="D462">
        <v>4307</v>
      </c>
      <c r="E462">
        <v>64</v>
      </c>
      <c r="F462">
        <v>8385</v>
      </c>
      <c r="G462" s="1">
        <f t="shared" si="21"/>
        <v>1.1780634573304158</v>
      </c>
      <c r="H462" s="1">
        <f t="shared" si="22"/>
        <v>1.4859530996052937E-2</v>
      </c>
      <c r="I462" s="1">
        <f t="shared" si="23"/>
        <v>131.015625</v>
      </c>
    </row>
    <row r="463" spans="1:9" x14ac:dyDescent="0.35">
      <c r="A463">
        <v>462</v>
      </c>
      <c r="B463" t="s">
        <v>9</v>
      </c>
      <c r="C463">
        <v>18634</v>
      </c>
      <c r="D463">
        <v>3320</v>
      </c>
      <c r="E463">
        <v>231</v>
      </c>
      <c r="F463">
        <v>3498</v>
      </c>
      <c r="G463" s="1">
        <f t="shared" si="21"/>
        <v>0.17816893849951701</v>
      </c>
      <c r="H463" s="1">
        <f t="shared" si="22"/>
        <v>6.9578313253012045E-2</v>
      </c>
      <c r="I463" s="1">
        <f t="shared" si="23"/>
        <v>15.142857142857142</v>
      </c>
    </row>
    <row r="464" spans="1:9" x14ac:dyDescent="0.35">
      <c r="A464">
        <v>463</v>
      </c>
      <c r="B464" t="s">
        <v>6</v>
      </c>
      <c r="C464">
        <v>43772</v>
      </c>
      <c r="D464">
        <v>2498</v>
      </c>
      <c r="E464">
        <v>378</v>
      </c>
      <c r="F464">
        <v>4110</v>
      </c>
      <c r="G464" s="1">
        <f t="shared" si="21"/>
        <v>5.7068445581650369E-2</v>
      </c>
      <c r="H464" s="1">
        <f t="shared" si="22"/>
        <v>0.15132105684547639</v>
      </c>
      <c r="I464" s="1">
        <f t="shared" si="23"/>
        <v>10.873015873015873</v>
      </c>
    </row>
    <row r="465" spans="1:9" x14ac:dyDescent="0.35">
      <c r="A465">
        <v>464</v>
      </c>
      <c r="B465" t="s">
        <v>8</v>
      </c>
      <c r="C465">
        <v>27418</v>
      </c>
      <c r="D465">
        <v>3593</v>
      </c>
      <c r="E465">
        <v>170</v>
      </c>
      <c r="F465">
        <v>4248</v>
      </c>
      <c r="G465" s="1">
        <f t="shared" si="21"/>
        <v>0.13104529870887738</v>
      </c>
      <c r="H465" s="1">
        <f t="shared" si="22"/>
        <v>4.7314222098524907E-2</v>
      </c>
      <c r="I465" s="1">
        <f t="shared" si="23"/>
        <v>24.988235294117647</v>
      </c>
    </row>
    <row r="466" spans="1:9" x14ac:dyDescent="0.35">
      <c r="A466">
        <v>465</v>
      </c>
      <c r="B466" t="s">
        <v>7</v>
      </c>
      <c r="C466">
        <v>15158</v>
      </c>
      <c r="D466">
        <v>1529</v>
      </c>
      <c r="E466">
        <v>300</v>
      </c>
      <c r="F466">
        <v>4068</v>
      </c>
      <c r="G466" s="1">
        <f t="shared" si="21"/>
        <v>0.10087082728592163</v>
      </c>
      <c r="H466" s="1">
        <f t="shared" si="22"/>
        <v>0.19620667102681491</v>
      </c>
      <c r="I466" s="1">
        <f t="shared" si="23"/>
        <v>13.56</v>
      </c>
    </row>
    <row r="467" spans="1:9" x14ac:dyDescent="0.35">
      <c r="A467">
        <v>466</v>
      </c>
      <c r="B467" t="s">
        <v>8</v>
      </c>
      <c r="C467">
        <v>37666</v>
      </c>
      <c r="D467">
        <v>4936</v>
      </c>
      <c r="E467">
        <v>415</v>
      </c>
      <c r="F467">
        <v>9760</v>
      </c>
      <c r="G467" s="1">
        <f t="shared" si="21"/>
        <v>0.13104656719587957</v>
      </c>
      <c r="H467" s="1">
        <f t="shared" si="22"/>
        <v>8.4076175040518633E-2</v>
      </c>
      <c r="I467" s="1">
        <f t="shared" si="23"/>
        <v>23.518072289156628</v>
      </c>
    </row>
    <row r="468" spans="1:9" x14ac:dyDescent="0.35">
      <c r="A468">
        <v>467</v>
      </c>
      <c r="B468" t="s">
        <v>9</v>
      </c>
      <c r="C468">
        <v>16096</v>
      </c>
      <c r="D468">
        <v>3112</v>
      </c>
      <c r="E468">
        <v>372</v>
      </c>
      <c r="F468">
        <v>2777</v>
      </c>
      <c r="G468" s="1">
        <f t="shared" si="21"/>
        <v>0.19333996023856859</v>
      </c>
      <c r="H468" s="1">
        <f t="shared" si="22"/>
        <v>0.11953727506426735</v>
      </c>
      <c r="I468" s="1">
        <f t="shared" si="23"/>
        <v>7.46505376344086</v>
      </c>
    </row>
    <row r="469" spans="1:9" x14ac:dyDescent="0.35">
      <c r="A469">
        <v>468</v>
      </c>
      <c r="B469" t="s">
        <v>6</v>
      </c>
      <c r="C469">
        <v>27881</v>
      </c>
      <c r="D469">
        <v>4690</v>
      </c>
      <c r="E469">
        <v>139</v>
      </c>
      <c r="F469">
        <v>2505</v>
      </c>
      <c r="G469" s="1">
        <f t="shared" si="21"/>
        <v>0.16821491338187297</v>
      </c>
      <c r="H469" s="1">
        <f t="shared" si="22"/>
        <v>2.9637526652452027E-2</v>
      </c>
      <c r="I469" s="1">
        <f t="shared" si="23"/>
        <v>18.021582733812949</v>
      </c>
    </row>
    <row r="470" spans="1:9" x14ac:dyDescent="0.35">
      <c r="A470">
        <v>469</v>
      </c>
      <c r="B470" t="s">
        <v>7</v>
      </c>
      <c r="C470">
        <v>31109</v>
      </c>
      <c r="D470">
        <v>2510</v>
      </c>
      <c r="E470">
        <v>292</v>
      </c>
      <c r="F470">
        <v>7746</v>
      </c>
      <c r="G470" s="1">
        <f t="shared" si="21"/>
        <v>8.068404641743547E-2</v>
      </c>
      <c r="H470" s="1">
        <f t="shared" si="22"/>
        <v>0.11633466135458168</v>
      </c>
      <c r="I470" s="1">
        <f t="shared" si="23"/>
        <v>26.527397260273972</v>
      </c>
    </row>
    <row r="471" spans="1:9" x14ac:dyDescent="0.35">
      <c r="A471">
        <v>470</v>
      </c>
      <c r="B471" t="s">
        <v>6</v>
      </c>
      <c r="C471">
        <v>20257</v>
      </c>
      <c r="D471">
        <v>2628</v>
      </c>
      <c r="E471">
        <v>364</v>
      </c>
      <c r="F471">
        <v>1375</v>
      </c>
      <c r="G471" s="1">
        <f t="shared" si="21"/>
        <v>0.12973293182603546</v>
      </c>
      <c r="H471" s="1">
        <f t="shared" si="22"/>
        <v>0.13850837138508371</v>
      </c>
      <c r="I471" s="1">
        <f t="shared" si="23"/>
        <v>3.7774725274725274</v>
      </c>
    </row>
    <row r="472" spans="1:9" x14ac:dyDescent="0.35">
      <c r="A472">
        <v>471</v>
      </c>
      <c r="B472" t="s">
        <v>6</v>
      </c>
      <c r="C472">
        <v>45251</v>
      </c>
      <c r="D472">
        <v>1194</v>
      </c>
      <c r="E472">
        <v>236</v>
      </c>
      <c r="F472">
        <v>7415</v>
      </c>
      <c r="G472" s="1">
        <f t="shared" si="21"/>
        <v>2.6386157211995314E-2</v>
      </c>
      <c r="H472" s="1">
        <f t="shared" si="22"/>
        <v>0.19765494137353434</v>
      </c>
      <c r="I472" s="1">
        <f t="shared" si="23"/>
        <v>31.41949152542373</v>
      </c>
    </row>
    <row r="473" spans="1:9" x14ac:dyDescent="0.35">
      <c r="A473">
        <v>472</v>
      </c>
      <c r="B473" t="s">
        <v>8</v>
      </c>
      <c r="C473">
        <v>33720</v>
      </c>
      <c r="D473">
        <v>4214</v>
      </c>
      <c r="E473">
        <v>288</v>
      </c>
      <c r="F473">
        <v>9361</v>
      </c>
      <c r="G473" s="1">
        <f t="shared" si="21"/>
        <v>0.12497034400948992</v>
      </c>
      <c r="H473" s="1">
        <f t="shared" si="22"/>
        <v>6.8343616516373995E-2</v>
      </c>
      <c r="I473" s="1">
        <f t="shared" si="23"/>
        <v>32.503472222222221</v>
      </c>
    </row>
    <row r="474" spans="1:9" x14ac:dyDescent="0.35">
      <c r="A474">
        <v>473</v>
      </c>
      <c r="B474" t="s">
        <v>9</v>
      </c>
      <c r="C474">
        <v>38907</v>
      </c>
      <c r="D474">
        <v>684</v>
      </c>
      <c r="E474">
        <v>471</v>
      </c>
      <c r="F474">
        <v>1241</v>
      </c>
      <c r="G474" s="1">
        <f t="shared" si="21"/>
        <v>1.7580383992597735E-2</v>
      </c>
      <c r="H474" s="1">
        <f t="shared" si="22"/>
        <v>0.68859649122807021</v>
      </c>
      <c r="I474" s="1">
        <f t="shared" si="23"/>
        <v>2.634819532908705</v>
      </c>
    </row>
    <row r="475" spans="1:9" x14ac:dyDescent="0.35">
      <c r="A475">
        <v>474</v>
      </c>
      <c r="B475" t="s">
        <v>9</v>
      </c>
      <c r="C475">
        <v>7567</v>
      </c>
      <c r="D475">
        <v>1353</v>
      </c>
      <c r="E475">
        <v>360</v>
      </c>
      <c r="F475">
        <v>1666</v>
      </c>
      <c r="G475" s="1">
        <f t="shared" si="21"/>
        <v>0.17880269591647946</v>
      </c>
      <c r="H475" s="1">
        <f t="shared" si="22"/>
        <v>0.26607538802660752</v>
      </c>
      <c r="I475" s="1">
        <f t="shared" si="23"/>
        <v>4.6277777777777782</v>
      </c>
    </row>
    <row r="476" spans="1:9" x14ac:dyDescent="0.35">
      <c r="A476">
        <v>475</v>
      </c>
      <c r="B476" t="s">
        <v>7</v>
      </c>
      <c r="C476">
        <v>40324</v>
      </c>
      <c r="D476">
        <v>4711</v>
      </c>
      <c r="E476">
        <v>494</v>
      </c>
      <c r="F476">
        <v>7480</v>
      </c>
      <c r="G476" s="1">
        <f t="shared" si="21"/>
        <v>0.11682868763019541</v>
      </c>
      <c r="H476" s="1">
        <f t="shared" si="22"/>
        <v>0.10486096370197411</v>
      </c>
      <c r="I476" s="1">
        <f t="shared" si="23"/>
        <v>15.1417004048583</v>
      </c>
    </row>
    <row r="477" spans="1:9" x14ac:dyDescent="0.35">
      <c r="A477">
        <v>476</v>
      </c>
      <c r="B477" t="s">
        <v>6</v>
      </c>
      <c r="C477">
        <v>4460</v>
      </c>
      <c r="D477">
        <v>582</v>
      </c>
      <c r="E477">
        <v>423</v>
      </c>
      <c r="F477">
        <v>6397</v>
      </c>
      <c r="G477" s="1">
        <f t="shared" si="21"/>
        <v>0.1304932735426009</v>
      </c>
      <c r="H477" s="1">
        <f t="shared" si="22"/>
        <v>0.72680412371134018</v>
      </c>
      <c r="I477" s="1">
        <f t="shared" si="23"/>
        <v>15.122931442080379</v>
      </c>
    </row>
    <row r="478" spans="1:9" x14ac:dyDescent="0.35">
      <c r="A478">
        <v>477</v>
      </c>
      <c r="B478" t="s">
        <v>6</v>
      </c>
      <c r="C478">
        <v>27968</v>
      </c>
      <c r="D478">
        <v>1931</v>
      </c>
      <c r="E478">
        <v>67</v>
      </c>
      <c r="F478">
        <v>7714</v>
      </c>
      <c r="G478" s="1">
        <f t="shared" si="21"/>
        <v>6.9043192219679639E-2</v>
      </c>
      <c r="H478" s="1">
        <f t="shared" si="22"/>
        <v>3.4697048161574311E-2</v>
      </c>
      <c r="I478" s="1">
        <f t="shared" si="23"/>
        <v>115.13432835820896</v>
      </c>
    </row>
    <row r="479" spans="1:9" x14ac:dyDescent="0.35">
      <c r="A479">
        <v>478</v>
      </c>
      <c r="B479" t="s">
        <v>6</v>
      </c>
      <c r="C479">
        <v>36282</v>
      </c>
      <c r="D479">
        <v>2747</v>
      </c>
      <c r="E479">
        <v>188</v>
      </c>
      <c r="F479">
        <v>9207</v>
      </c>
      <c r="G479" s="1">
        <f t="shared" si="21"/>
        <v>7.5712474505264318E-2</v>
      </c>
      <c r="H479" s="1">
        <f t="shared" si="22"/>
        <v>6.8438296323261746E-2</v>
      </c>
      <c r="I479" s="1">
        <f t="shared" si="23"/>
        <v>48.973404255319146</v>
      </c>
    </row>
    <row r="480" spans="1:9" x14ac:dyDescent="0.35">
      <c r="A480">
        <v>479</v>
      </c>
      <c r="B480" t="s">
        <v>8</v>
      </c>
      <c r="C480">
        <v>38052</v>
      </c>
      <c r="D480">
        <v>4699</v>
      </c>
      <c r="E480">
        <v>348</v>
      </c>
      <c r="F480">
        <v>5532</v>
      </c>
      <c r="G480" s="1">
        <f t="shared" si="21"/>
        <v>0.12348890991275097</v>
      </c>
      <c r="H480" s="1">
        <f t="shared" si="22"/>
        <v>7.4058310278782721E-2</v>
      </c>
      <c r="I480" s="1">
        <f t="shared" si="23"/>
        <v>15.896551724137931</v>
      </c>
    </row>
    <row r="481" spans="1:9" x14ac:dyDescent="0.35">
      <c r="A481">
        <v>480</v>
      </c>
      <c r="B481" t="s">
        <v>9</v>
      </c>
      <c r="C481">
        <v>31312</v>
      </c>
      <c r="D481">
        <v>1002</v>
      </c>
      <c r="E481">
        <v>281</v>
      </c>
      <c r="F481">
        <v>4636</v>
      </c>
      <c r="G481" s="1">
        <f t="shared" si="21"/>
        <v>3.2000510986203372E-2</v>
      </c>
      <c r="H481" s="1">
        <f t="shared" si="22"/>
        <v>0.28043912175648705</v>
      </c>
      <c r="I481" s="1">
        <f t="shared" si="23"/>
        <v>16.498220640569397</v>
      </c>
    </row>
    <row r="482" spans="1:9" x14ac:dyDescent="0.35">
      <c r="A482">
        <v>481</v>
      </c>
      <c r="B482" t="s">
        <v>6</v>
      </c>
      <c r="C482">
        <v>29015</v>
      </c>
      <c r="D482">
        <v>2855</v>
      </c>
      <c r="E482">
        <v>28</v>
      </c>
      <c r="F482">
        <v>5373</v>
      </c>
      <c r="G482" s="1">
        <f t="shared" si="21"/>
        <v>9.8397380665173187E-2</v>
      </c>
      <c r="H482" s="1">
        <f t="shared" si="22"/>
        <v>9.8073555166374778E-3</v>
      </c>
      <c r="I482" s="1">
        <f t="shared" si="23"/>
        <v>191.89285714285714</v>
      </c>
    </row>
    <row r="483" spans="1:9" x14ac:dyDescent="0.35">
      <c r="A483">
        <v>482</v>
      </c>
      <c r="B483" t="s">
        <v>6</v>
      </c>
      <c r="C483">
        <v>6504</v>
      </c>
      <c r="D483">
        <v>619</v>
      </c>
      <c r="E483">
        <v>403</v>
      </c>
      <c r="F483">
        <v>3956</v>
      </c>
      <c r="G483" s="1">
        <f t="shared" si="21"/>
        <v>9.5172201722017222E-2</v>
      </c>
      <c r="H483" s="1">
        <f t="shared" si="22"/>
        <v>0.65105008077544424</v>
      </c>
      <c r="I483" s="1">
        <f t="shared" si="23"/>
        <v>9.8163771712158816</v>
      </c>
    </row>
    <row r="484" spans="1:9" x14ac:dyDescent="0.35">
      <c r="A484">
        <v>483</v>
      </c>
      <c r="B484" t="s">
        <v>9</v>
      </c>
      <c r="C484">
        <v>23446</v>
      </c>
      <c r="D484">
        <v>4573</v>
      </c>
      <c r="E484">
        <v>494</v>
      </c>
      <c r="F484">
        <v>3004</v>
      </c>
      <c r="G484" s="1">
        <f t="shared" si="21"/>
        <v>0.19504393073445364</v>
      </c>
      <c r="H484" s="1">
        <f t="shared" si="22"/>
        <v>0.10802536628034114</v>
      </c>
      <c r="I484" s="1">
        <f t="shared" si="23"/>
        <v>6.0809716599190287</v>
      </c>
    </row>
    <row r="485" spans="1:9" x14ac:dyDescent="0.35">
      <c r="A485">
        <v>484</v>
      </c>
      <c r="B485" t="s">
        <v>7</v>
      </c>
      <c r="C485">
        <v>20553</v>
      </c>
      <c r="D485">
        <v>2872</v>
      </c>
      <c r="E485">
        <v>211</v>
      </c>
      <c r="F485">
        <v>6088</v>
      </c>
      <c r="G485" s="1">
        <f t="shared" si="21"/>
        <v>0.13973629153894809</v>
      </c>
      <c r="H485" s="1">
        <f t="shared" si="22"/>
        <v>7.3467966573816157E-2</v>
      </c>
      <c r="I485" s="1">
        <f t="shared" si="23"/>
        <v>28.85308056872038</v>
      </c>
    </row>
    <row r="486" spans="1:9" x14ac:dyDescent="0.35">
      <c r="A486">
        <v>485</v>
      </c>
      <c r="B486" t="s">
        <v>8</v>
      </c>
      <c r="C486">
        <v>18048</v>
      </c>
      <c r="D486">
        <v>3265</v>
      </c>
      <c r="E486">
        <v>234</v>
      </c>
      <c r="F486">
        <v>6398</v>
      </c>
      <c r="G486" s="1">
        <f t="shared" si="21"/>
        <v>0.18090647163120568</v>
      </c>
      <c r="H486" s="1">
        <f t="shared" si="22"/>
        <v>7.1669218989280248E-2</v>
      </c>
      <c r="I486" s="1">
        <f t="shared" si="23"/>
        <v>27.341880341880341</v>
      </c>
    </row>
    <row r="487" spans="1:9" x14ac:dyDescent="0.35">
      <c r="A487">
        <v>486</v>
      </c>
      <c r="B487" t="s">
        <v>8</v>
      </c>
      <c r="C487">
        <v>22721</v>
      </c>
      <c r="D487">
        <v>1029</v>
      </c>
      <c r="E487">
        <v>492</v>
      </c>
      <c r="F487">
        <v>5756</v>
      </c>
      <c r="G487" s="1">
        <f t="shared" si="21"/>
        <v>4.5288499625896747E-2</v>
      </c>
      <c r="H487" s="1">
        <f t="shared" si="22"/>
        <v>0.478134110787172</v>
      </c>
      <c r="I487" s="1">
        <f t="shared" si="23"/>
        <v>11.699186991869919</v>
      </c>
    </row>
    <row r="488" spans="1:9" x14ac:dyDescent="0.35">
      <c r="A488">
        <v>487</v>
      </c>
      <c r="B488" t="s">
        <v>8</v>
      </c>
      <c r="C488">
        <v>48817</v>
      </c>
      <c r="D488">
        <v>4180</v>
      </c>
      <c r="E488">
        <v>413</v>
      </c>
      <c r="F488">
        <v>3893</v>
      </c>
      <c r="G488" s="1">
        <f t="shared" si="21"/>
        <v>8.5625909007108175E-2</v>
      </c>
      <c r="H488" s="1">
        <f t="shared" si="22"/>
        <v>9.8803827751196172E-2</v>
      </c>
      <c r="I488" s="1">
        <f t="shared" si="23"/>
        <v>9.4261501210653744</v>
      </c>
    </row>
    <row r="489" spans="1:9" x14ac:dyDescent="0.35">
      <c r="A489">
        <v>488</v>
      </c>
      <c r="B489" t="s">
        <v>9</v>
      </c>
      <c r="C489">
        <v>47571</v>
      </c>
      <c r="D489">
        <v>3591</v>
      </c>
      <c r="E489">
        <v>434</v>
      </c>
      <c r="F489">
        <v>1760</v>
      </c>
      <c r="G489" s="1">
        <f t="shared" si="21"/>
        <v>7.5487166551050006E-2</v>
      </c>
      <c r="H489" s="1">
        <f t="shared" si="22"/>
        <v>0.12085769980506822</v>
      </c>
      <c r="I489" s="1">
        <f t="shared" si="23"/>
        <v>4.0552995391705071</v>
      </c>
    </row>
    <row r="490" spans="1:9" x14ac:dyDescent="0.35">
      <c r="A490">
        <v>489</v>
      </c>
      <c r="B490" t="s">
        <v>8</v>
      </c>
      <c r="C490">
        <v>30100</v>
      </c>
      <c r="D490">
        <v>2623</v>
      </c>
      <c r="E490">
        <v>19</v>
      </c>
      <c r="F490">
        <v>7952</v>
      </c>
      <c r="G490" s="1">
        <f t="shared" si="21"/>
        <v>8.7142857142857147E-2</v>
      </c>
      <c r="H490" s="1">
        <f t="shared" si="22"/>
        <v>7.2436141822340835E-3</v>
      </c>
      <c r="I490" s="1">
        <f t="shared" si="23"/>
        <v>418.5263157894737</v>
      </c>
    </row>
    <row r="491" spans="1:9" x14ac:dyDescent="0.35">
      <c r="A491">
        <v>490</v>
      </c>
      <c r="B491" t="s">
        <v>6</v>
      </c>
      <c r="C491">
        <v>15911</v>
      </c>
      <c r="D491">
        <v>3436</v>
      </c>
      <c r="E491">
        <v>312</v>
      </c>
      <c r="F491">
        <v>6193</v>
      </c>
      <c r="G491" s="1">
        <f t="shared" si="21"/>
        <v>0.21595122870969768</v>
      </c>
      <c r="H491" s="1">
        <f t="shared" si="22"/>
        <v>9.0803259604190917E-2</v>
      </c>
      <c r="I491" s="1">
        <f t="shared" si="23"/>
        <v>19.849358974358974</v>
      </c>
    </row>
    <row r="492" spans="1:9" x14ac:dyDescent="0.35">
      <c r="A492">
        <v>491</v>
      </c>
      <c r="B492" t="s">
        <v>8</v>
      </c>
      <c r="C492">
        <v>40507</v>
      </c>
      <c r="D492">
        <v>3605</v>
      </c>
      <c r="E492">
        <v>402</v>
      </c>
      <c r="F492">
        <v>6557</v>
      </c>
      <c r="G492" s="1">
        <f t="shared" si="21"/>
        <v>8.8996963487792236E-2</v>
      </c>
      <c r="H492" s="1">
        <f t="shared" si="22"/>
        <v>0.11151178918169209</v>
      </c>
      <c r="I492" s="1">
        <f t="shared" si="23"/>
        <v>16.310945273631841</v>
      </c>
    </row>
    <row r="493" spans="1:9" x14ac:dyDescent="0.35">
      <c r="A493">
        <v>492</v>
      </c>
      <c r="B493" t="s">
        <v>9</v>
      </c>
      <c r="C493">
        <v>3632</v>
      </c>
      <c r="D493">
        <v>2927</v>
      </c>
      <c r="E493">
        <v>429</v>
      </c>
      <c r="F493">
        <v>1718</v>
      </c>
      <c r="G493" s="1">
        <f t="shared" si="21"/>
        <v>0.80589207048458145</v>
      </c>
      <c r="H493" s="1">
        <f t="shared" si="22"/>
        <v>0.14656645029039972</v>
      </c>
      <c r="I493" s="1">
        <f t="shared" si="23"/>
        <v>4.0046620046620047</v>
      </c>
    </row>
    <row r="494" spans="1:9" x14ac:dyDescent="0.35">
      <c r="A494">
        <v>493</v>
      </c>
      <c r="B494" t="s">
        <v>8</v>
      </c>
      <c r="C494">
        <v>49699</v>
      </c>
      <c r="D494">
        <v>1787</v>
      </c>
      <c r="E494">
        <v>113</v>
      </c>
      <c r="F494">
        <v>693</v>
      </c>
      <c r="G494" s="1">
        <f t="shared" si="21"/>
        <v>3.5956457876416027E-2</v>
      </c>
      <c r="H494" s="1">
        <f t="shared" si="22"/>
        <v>6.323447118074986E-2</v>
      </c>
      <c r="I494" s="1">
        <f t="shared" si="23"/>
        <v>6.1327433628318584</v>
      </c>
    </row>
    <row r="495" spans="1:9" x14ac:dyDescent="0.35">
      <c r="A495">
        <v>494</v>
      </c>
      <c r="B495" t="s">
        <v>7</v>
      </c>
      <c r="C495">
        <v>4065</v>
      </c>
      <c r="D495">
        <v>2473</v>
      </c>
      <c r="E495">
        <v>344</v>
      </c>
      <c r="F495">
        <v>2170</v>
      </c>
      <c r="G495" s="1">
        <f t="shared" si="21"/>
        <v>0.60836408364083638</v>
      </c>
      <c r="H495" s="1">
        <f t="shared" si="22"/>
        <v>0.1391023048928427</v>
      </c>
      <c r="I495" s="1">
        <f t="shared" si="23"/>
        <v>6.308139534883721</v>
      </c>
    </row>
    <row r="496" spans="1:9" x14ac:dyDescent="0.35">
      <c r="A496">
        <v>495</v>
      </c>
      <c r="B496" t="s">
        <v>7</v>
      </c>
      <c r="C496">
        <v>35657</v>
      </c>
      <c r="D496">
        <v>2931</v>
      </c>
      <c r="E496">
        <v>358</v>
      </c>
      <c r="F496">
        <v>747</v>
      </c>
      <c r="G496" s="1">
        <f t="shared" si="21"/>
        <v>8.2199848557085564E-2</v>
      </c>
      <c r="H496" s="1">
        <f t="shared" si="22"/>
        <v>0.12214261344251109</v>
      </c>
      <c r="I496" s="1">
        <f t="shared" si="23"/>
        <v>2.0865921787709496</v>
      </c>
    </row>
    <row r="497" spans="1:9" x14ac:dyDescent="0.35">
      <c r="A497">
        <v>496</v>
      </c>
      <c r="B497" t="s">
        <v>9</v>
      </c>
      <c r="C497">
        <v>47046</v>
      </c>
      <c r="D497">
        <v>2753</v>
      </c>
      <c r="E497">
        <v>126</v>
      </c>
      <c r="F497">
        <v>1429</v>
      </c>
      <c r="G497" s="1">
        <f t="shared" si="21"/>
        <v>5.8517195935892531E-2</v>
      </c>
      <c r="H497" s="1">
        <f t="shared" si="22"/>
        <v>4.5768252815110787E-2</v>
      </c>
      <c r="I497" s="1">
        <f t="shared" si="23"/>
        <v>11.341269841269842</v>
      </c>
    </row>
    <row r="498" spans="1:9" x14ac:dyDescent="0.35">
      <c r="A498">
        <v>497</v>
      </c>
      <c r="B498" t="s">
        <v>9</v>
      </c>
      <c r="C498">
        <v>48762</v>
      </c>
      <c r="D498">
        <v>2585</v>
      </c>
      <c r="E498">
        <v>208</v>
      </c>
      <c r="F498">
        <v>1523</v>
      </c>
      <c r="G498" s="1">
        <f t="shared" si="21"/>
        <v>5.3012591772281695E-2</v>
      </c>
      <c r="H498" s="1">
        <f t="shared" si="22"/>
        <v>8.0464216634429403E-2</v>
      </c>
      <c r="I498" s="1">
        <f t="shared" si="23"/>
        <v>7.322115384615385</v>
      </c>
    </row>
    <row r="499" spans="1:9" x14ac:dyDescent="0.35">
      <c r="A499">
        <v>498</v>
      </c>
      <c r="B499" t="s">
        <v>7</v>
      </c>
      <c r="C499">
        <v>28694</v>
      </c>
      <c r="D499">
        <v>3617</v>
      </c>
      <c r="E499">
        <v>82</v>
      </c>
      <c r="F499">
        <v>6030</v>
      </c>
      <c r="G499" s="1">
        <f t="shared" si="21"/>
        <v>0.12605422736460584</v>
      </c>
      <c r="H499" s="1">
        <f t="shared" si="22"/>
        <v>2.2670721592479955E-2</v>
      </c>
      <c r="I499" s="1">
        <f t="shared" si="23"/>
        <v>73.536585365853654</v>
      </c>
    </row>
    <row r="500" spans="1:9" x14ac:dyDescent="0.35">
      <c r="A500">
        <v>499</v>
      </c>
      <c r="B500" t="s">
        <v>8</v>
      </c>
      <c r="C500">
        <v>46278</v>
      </c>
      <c r="D500">
        <v>2450</v>
      </c>
      <c r="E500">
        <v>252</v>
      </c>
      <c r="F500">
        <v>9172</v>
      </c>
      <c r="G500" s="1">
        <f t="shared" si="21"/>
        <v>5.2940922252474175E-2</v>
      </c>
      <c r="H500" s="1">
        <f t="shared" si="22"/>
        <v>0.10285714285714286</v>
      </c>
      <c r="I500" s="1">
        <f t="shared" si="23"/>
        <v>36.396825396825399</v>
      </c>
    </row>
    <row r="501" spans="1:9" x14ac:dyDescent="0.35">
      <c r="A501">
        <v>500</v>
      </c>
      <c r="B501" t="s">
        <v>6</v>
      </c>
      <c r="C501">
        <v>18343</v>
      </c>
      <c r="D501">
        <v>4499</v>
      </c>
      <c r="E501">
        <v>41</v>
      </c>
      <c r="F501">
        <v>7125</v>
      </c>
      <c r="G501" s="1">
        <f t="shared" si="21"/>
        <v>0.2452706754620291</v>
      </c>
      <c r="H501" s="1">
        <f t="shared" si="22"/>
        <v>9.113136252500556E-3</v>
      </c>
      <c r="I501" s="1">
        <f t="shared" si="23"/>
        <v>173.78048780487805</v>
      </c>
    </row>
    <row r="502" spans="1:9" x14ac:dyDescent="0.35">
      <c r="A502">
        <v>501</v>
      </c>
      <c r="B502" t="s">
        <v>9</v>
      </c>
      <c r="C502">
        <v>25733</v>
      </c>
      <c r="D502">
        <v>4005</v>
      </c>
      <c r="E502">
        <v>382</v>
      </c>
      <c r="F502">
        <v>1334</v>
      </c>
      <c r="G502" s="1">
        <f t="shared" si="21"/>
        <v>0.15563673104573894</v>
      </c>
      <c r="H502" s="1">
        <f t="shared" si="22"/>
        <v>9.5380774032459426E-2</v>
      </c>
      <c r="I502" s="1">
        <f t="shared" si="23"/>
        <v>3.4921465968586389</v>
      </c>
    </row>
    <row r="503" spans="1:9" x14ac:dyDescent="0.35">
      <c r="A503">
        <v>502</v>
      </c>
      <c r="B503" t="s">
        <v>7</v>
      </c>
      <c r="C503">
        <v>16406</v>
      </c>
      <c r="D503">
        <v>3602</v>
      </c>
      <c r="E503">
        <v>269</v>
      </c>
      <c r="F503">
        <v>9909</v>
      </c>
      <c r="G503" s="1">
        <f t="shared" si="21"/>
        <v>0.21955382177252225</v>
      </c>
      <c r="H503" s="1">
        <f t="shared" si="22"/>
        <v>7.4680732926152141E-2</v>
      </c>
      <c r="I503" s="1">
        <f t="shared" si="23"/>
        <v>36.836431226765797</v>
      </c>
    </row>
    <row r="504" spans="1:9" x14ac:dyDescent="0.35">
      <c r="A504">
        <v>503</v>
      </c>
      <c r="B504" t="s">
        <v>8</v>
      </c>
      <c r="C504">
        <v>35775</v>
      </c>
      <c r="D504">
        <v>1028</v>
      </c>
      <c r="E504">
        <v>452</v>
      </c>
      <c r="F504">
        <v>5777</v>
      </c>
      <c r="G504" s="1">
        <f t="shared" si="21"/>
        <v>2.8735150244584208E-2</v>
      </c>
      <c r="H504" s="1">
        <f t="shared" si="22"/>
        <v>0.43968871595330739</v>
      </c>
      <c r="I504" s="1">
        <f t="shared" si="23"/>
        <v>12.780973451327434</v>
      </c>
    </row>
    <row r="505" spans="1:9" x14ac:dyDescent="0.35">
      <c r="A505">
        <v>504</v>
      </c>
      <c r="B505" t="s">
        <v>9</v>
      </c>
      <c r="C505">
        <v>34489</v>
      </c>
      <c r="D505">
        <v>452</v>
      </c>
      <c r="E505">
        <v>205</v>
      </c>
      <c r="F505">
        <v>1556</v>
      </c>
      <c r="G505" s="1">
        <f t="shared" si="21"/>
        <v>1.3105627881353474E-2</v>
      </c>
      <c r="H505" s="1">
        <f t="shared" si="22"/>
        <v>0.45353982300884954</v>
      </c>
      <c r="I505" s="1">
        <f t="shared" si="23"/>
        <v>7.590243902439024</v>
      </c>
    </row>
    <row r="506" spans="1:9" x14ac:dyDescent="0.35">
      <c r="A506">
        <v>505</v>
      </c>
      <c r="B506" t="s">
        <v>8</v>
      </c>
      <c r="C506">
        <v>8700</v>
      </c>
      <c r="D506">
        <v>2854</v>
      </c>
      <c r="E506">
        <v>99</v>
      </c>
      <c r="F506">
        <v>5579</v>
      </c>
      <c r="G506" s="1">
        <f t="shared" si="21"/>
        <v>0.32804597701149424</v>
      </c>
      <c r="H506" s="1">
        <f t="shared" si="22"/>
        <v>3.4688156972669935E-2</v>
      </c>
      <c r="I506" s="1">
        <f t="shared" si="23"/>
        <v>56.353535353535356</v>
      </c>
    </row>
    <row r="507" spans="1:9" x14ac:dyDescent="0.35">
      <c r="A507">
        <v>506</v>
      </c>
      <c r="B507" t="s">
        <v>6</v>
      </c>
      <c r="C507">
        <v>24902</v>
      </c>
      <c r="D507">
        <v>1564</v>
      </c>
      <c r="E507">
        <v>452</v>
      </c>
      <c r="F507">
        <v>2930</v>
      </c>
      <c r="G507" s="1">
        <f t="shared" si="21"/>
        <v>6.2806200305196375E-2</v>
      </c>
      <c r="H507" s="1">
        <f t="shared" si="22"/>
        <v>0.28900255754475701</v>
      </c>
      <c r="I507" s="1">
        <f t="shared" si="23"/>
        <v>6.4823008849557526</v>
      </c>
    </row>
    <row r="508" spans="1:9" x14ac:dyDescent="0.35">
      <c r="A508">
        <v>507</v>
      </c>
      <c r="B508" t="s">
        <v>9</v>
      </c>
      <c r="C508">
        <v>15654</v>
      </c>
      <c r="D508">
        <v>1597</v>
      </c>
      <c r="E508">
        <v>83</v>
      </c>
      <c r="F508">
        <v>9364</v>
      </c>
      <c r="G508" s="1">
        <f t="shared" si="21"/>
        <v>0.10201865337932797</v>
      </c>
      <c r="H508" s="1">
        <f t="shared" si="22"/>
        <v>5.1972448340638695E-2</v>
      </c>
      <c r="I508" s="1">
        <f t="shared" si="23"/>
        <v>112.81927710843374</v>
      </c>
    </row>
    <row r="509" spans="1:9" x14ac:dyDescent="0.35">
      <c r="A509">
        <v>508</v>
      </c>
      <c r="B509" t="s">
        <v>6</v>
      </c>
      <c r="C509">
        <v>35022</v>
      </c>
      <c r="D509">
        <v>443</v>
      </c>
      <c r="E509">
        <v>24</v>
      </c>
      <c r="F509">
        <v>3832</v>
      </c>
      <c r="G509" s="1">
        <f t="shared" si="21"/>
        <v>1.2649191936497059E-2</v>
      </c>
      <c r="H509" s="1">
        <f t="shared" si="22"/>
        <v>5.4176072234762979E-2</v>
      </c>
      <c r="I509" s="1">
        <f t="shared" si="23"/>
        <v>159.66666666666666</v>
      </c>
    </row>
    <row r="510" spans="1:9" x14ac:dyDescent="0.35">
      <c r="A510">
        <v>509</v>
      </c>
      <c r="B510" t="s">
        <v>6</v>
      </c>
      <c r="C510">
        <v>3345</v>
      </c>
      <c r="D510">
        <v>2680</v>
      </c>
      <c r="E510">
        <v>417</v>
      </c>
      <c r="F510">
        <v>7854</v>
      </c>
      <c r="G510" s="1">
        <f t="shared" si="21"/>
        <v>0.80119581464872947</v>
      </c>
      <c r="H510" s="1">
        <f t="shared" si="22"/>
        <v>0.15559701492537314</v>
      </c>
      <c r="I510" s="1">
        <f t="shared" si="23"/>
        <v>18.834532374100718</v>
      </c>
    </row>
    <row r="511" spans="1:9" x14ac:dyDescent="0.35">
      <c r="A511">
        <v>510</v>
      </c>
      <c r="B511" t="s">
        <v>6</v>
      </c>
      <c r="C511">
        <v>33872</v>
      </c>
      <c r="D511">
        <v>153</v>
      </c>
      <c r="E511">
        <v>353</v>
      </c>
      <c r="F511">
        <v>7488</v>
      </c>
      <c r="G511" s="1">
        <f t="shared" si="21"/>
        <v>4.5170051960321212E-3</v>
      </c>
      <c r="H511" s="1">
        <f t="shared" si="22"/>
        <v>2.3071895424836599</v>
      </c>
      <c r="I511" s="1">
        <f t="shared" si="23"/>
        <v>21.212464589235129</v>
      </c>
    </row>
    <row r="512" spans="1:9" x14ac:dyDescent="0.35">
      <c r="A512">
        <v>511</v>
      </c>
      <c r="B512" t="s">
        <v>7</v>
      </c>
      <c r="C512">
        <v>35429</v>
      </c>
      <c r="D512">
        <v>1793</v>
      </c>
      <c r="E512">
        <v>73</v>
      </c>
      <c r="F512">
        <v>6979</v>
      </c>
      <c r="G512" s="1">
        <f t="shared" si="21"/>
        <v>5.0608258771063251E-2</v>
      </c>
      <c r="H512" s="1">
        <f t="shared" si="22"/>
        <v>4.0713887339654212E-2</v>
      </c>
      <c r="I512" s="1">
        <f t="shared" si="23"/>
        <v>95.602739726027394</v>
      </c>
    </row>
    <row r="513" spans="1:9" x14ac:dyDescent="0.35">
      <c r="A513">
        <v>512</v>
      </c>
      <c r="B513" t="s">
        <v>6</v>
      </c>
      <c r="C513">
        <v>14170</v>
      </c>
      <c r="D513">
        <v>471</v>
      </c>
      <c r="E513">
        <v>183</v>
      </c>
      <c r="F513">
        <v>7273</v>
      </c>
      <c r="G513" s="1">
        <f t="shared" si="21"/>
        <v>3.3239237826393792E-2</v>
      </c>
      <c r="H513" s="1">
        <f t="shared" si="22"/>
        <v>0.38853503184713378</v>
      </c>
      <c r="I513" s="1">
        <f t="shared" si="23"/>
        <v>39.743169398907106</v>
      </c>
    </row>
    <row r="514" spans="1:9" x14ac:dyDescent="0.35">
      <c r="A514">
        <v>513</v>
      </c>
      <c r="B514" t="s">
        <v>6</v>
      </c>
      <c r="C514">
        <v>6418</v>
      </c>
      <c r="D514">
        <v>4763</v>
      </c>
      <c r="E514">
        <v>3</v>
      </c>
      <c r="F514">
        <v>1178</v>
      </c>
      <c r="G514" s="1">
        <f t="shared" si="21"/>
        <v>0.74213150514178872</v>
      </c>
      <c r="H514" s="1">
        <f t="shared" si="22"/>
        <v>6.298551333193366E-4</v>
      </c>
      <c r="I514" s="1">
        <f t="shared" si="23"/>
        <v>392.66666666666669</v>
      </c>
    </row>
    <row r="515" spans="1:9" x14ac:dyDescent="0.35">
      <c r="A515">
        <v>514</v>
      </c>
      <c r="B515" t="s">
        <v>8</v>
      </c>
      <c r="C515">
        <v>18475</v>
      </c>
      <c r="D515">
        <v>3227</v>
      </c>
      <c r="E515">
        <v>259</v>
      </c>
      <c r="F515">
        <v>7282</v>
      </c>
      <c r="G515" s="1">
        <f t="shared" ref="G515:G578" si="24">D515/C515</f>
        <v>0.17466847090663057</v>
      </c>
      <c r="H515" s="1">
        <f t="shared" ref="H515:H578" si="25">E515/D515</f>
        <v>8.0260303687635579E-2</v>
      </c>
      <c r="I515" s="1">
        <f t="shared" ref="I515:I578" si="26">F515/E515</f>
        <v>28.115830115830114</v>
      </c>
    </row>
    <row r="516" spans="1:9" x14ac:dyDescent="0.35">
      <c r="A516">
        <v>515</v>
      </c>
      <c r="B516" t="s">
        <v>7</v>
      </c>
      <c r="C516">
        <v>42497</v>
      </c>
      <c r="D516">
        <v>3826</v>
      </c>
      <c r="E516">
        <v>30</v>
      </c>
      <c r="F516">
        <v>4718</v>
      </c>
      <c r="G516" s="1">
        <f t="shared" si="24"/>
        <v>9.0029884462432638E-2</v>
      </c>
      <c r="H516" s="1">
        <f t="shared" si="25"/>
        <v>7.8410872974385773E-3</v>
      </c>
      <c r="I516" s="1">
        <f t="shared" si="26"/>
        <v>157.26666666666668</v>
      </c>
    </row>
    <row r="517" spans="1:9" x14ac:dyDescent="0.35">
      <c r="A517">
        <v>516</v>
      </c>
      <c r="B517" t="s">
        <v>7</v>
      </c>
      <c r="C517">
        <v>28296</v>
      </c>
      <c r="D517">
        <v>4440</v>
      </c>
      <c r="E517">
        <v>146</v>
      </c>
      <c r="F517">
        <v>5602</v>
      </c>
      <c r="G517" s="1">
        <f t="shared" si="24"/>
        <v>0.15691263782866835</v>
      </c>
      <c r="H517" s="1">
        <f t="shared" si="25"/>
        <v>3.288288288288288E-2</v>
      </c>
      <c r="I517" s="1">
        <f t="shared" si="26"/>
        <v>38.369863013698627</v>
      </c>
    </row>
    <row r="518" spans="1:9" x14ac:dyDescent="0.35">
      <c r="A518">
        <v>517</v>
      </c>
      <c r="B518" t="s">
        <v>7</v>
      </c>
      <c r="C518">
        <v>23123</v>
      </c>
      <c r="D518">
        <v>325</v>
      </c>
      <c r="E518">
        <v>450</v>
      </c>
      <c r="F518">
        <v>5595</v>
      </c>
      <c r="G518" s="1">
        <f t="shared" si="24"/>
        <v>1.4055269644942265E-2</v>
      </c>
      <c r="H518" s="1">
        <f t="shared" si="25"/>
        <v>1.3846153846153846</v>
      </c>
      <c r="I518" s="1">
        <f t="shared" si="26"/>
        <v>12.433333333333334</v>
      </c>
    </row>
    <row r="519" spans="1:9" x14ac:dyDescent="0.35">
      <c r="A519">
        <v>518</v>
      </c>
      <c r="B519" t="s">
        <v>7</v>
      </c>
      <c r="C519">
        <v>7960</v>
      </c>
      <c r="D519">
        <v>243</v>
      </c>
      <c r="E519">
        <v>480</v>
      </c>
      <c r="F519">
        <v>5014</v>
      </c>
      <c r="G519" s="1">
        <f t="shared" si="24"/>
        <v>3.0527638190954776E-2</v>
      </c>
      <c r="H519" s="1">
        <f t="shared" si="25"/>
        <v>1.9753086419753085</v>
      </c>
      <c r="I519" s="1">
        <f t="shared" si="26"/>
        <v>10.445833333333333</v>
      </c>
    </row>
    <row r="520" spans="1:9" x14ac:dyDescent="0.35">
      <c r="A520">
        <v>519</v>
      </c>
      <c r="B520" t="s">
        <v>6</v>
      </c>
      <c r="C520">
        <v>49723</v>
      </c>
      <c r="D520">
        <v>4456</v>
      </c>
      <c r="E520">
        <v>427</v>
      </c>
      <c r="F520">
        <v>5896</v>
      </c>
      <c r="G520" s="1">
        <f t="shared" si="24"/>
        <v>8.9616475273012489E-2</v>
      </c>
      <c r="H520" s="1">
        <f t="shared" si="25"/>
        <v>9.5825852782764814E-2</v>
      </c>
      <c r="I520" s="1">
        <f t="shared" si="26"/>
        <v>13.807962529274004</v>
      </c>
    </row>
    <row r="521" spans="1:9" x14ac:dyDescent="0.35">
      <c r="A521">
        <v>520</v>
      </c>
      <c r="B521" t="s">
        <v>8</v>
      </c>
      <c r="C521">
        <v>32943</v>
      </c>
      <c r="D521">
        <v>4765</v>
      </c>
      <c r="E521">
        <v>457</v>
      </c>
      <c r="F521">
        <v>7452</v>
      </c>
      <c r="G521" s="1">
        <f t="shared" si="24"/>
        <v>0.14464377864796771</v>
      </c>
      <c r="H521" s="1">
        <f t="shared" si="25"/>
        <v>9.5907660020986357E-2</v>
      </c>
      <c r="I521" s="1">
        <f t="shared" si="26"/>
        <v>16.306345733041574</v>
      </c>
    </row>
    <row r="522" spans="1:9" x14ac:dyDescent="0.35">
      <c r="A522">
        <v>521</v>
      </c>
      <c r="B522" t="s">
        <v>6</v>
      </c>
      <c r="C522">
        <v>35339</v>
      </c>
      <c r="D522">
        <v>1176</v>
      </c>
      <c r="E522">
        <v>322</v>
      </c>
      <c r="F522">
        <v>187</v>
      </c>
      <c r="G522" s="1">
        <f t="shared" si="24"/>
        <v>3.3277681881207728E-2</v>
      </c>
      <c r="H522" s="1">
        <f t="shared" si="25"/>
        <v>0.27380952380952384</v>
      </c>
      <c r="I522" s="1">
        <f t="shared" si="26"/>
        <v>0.58074534161490687</v>
      </c>
    </row>
    <row r="523" spans="1:9" x14ac:dyDescent="0.35">
      <c r="A523">
        <v>522</v>
      </c>
      <c r="B523" t="s">
        <v>6</v>
      </c>
      <c r="C523">
        <v>36783</v>
      </c>
      <c r="D523">
        <v>4068</v>
      </c>
      <c r="E523">
        <v>212</v>
      </c>
      <c r="F523">
        <v>5974</v>
      </c>
      <c r="G523" s="1">
        <f t="shared" si="24"/>
        <v>0.11059456814289209</v>
      </c>
      <c r="H523" s="1">
        <f t="shared" si="25"/>
        <v>5.2114060963618487E-2</v>
      </c>
      <c r="I523" s="1">
        <f t="shared" si="26"/>
        <v>28.179245283018869</v>
      </c>
    </row>
    <row r="524" spans="1:9" x14ac:dyDescent="0.35">
      <c r="A524">
        <v>523</v>
      </c>
      <c r="B524" t="s">
        <v>7</v>
      </c>
      <c r="C524">
        <v>8006</v>
      </c>
      <c r="D524">
        <v>299</v>
      </c>
      <c r="E524">
        <v>27</v>
      </c>
      <c r="F524">
        <v>4551</v>
      </c>
      <c r="G524" s="1">
        <f t="shared" si="24"/>
        <v>3.7346989757681741E-2</v>
      </c>
      <c r="H524" s="1">
        <f t="shared" si="25"/>
        <v>9.0301003344481601E-2</v>
      </c>
      <c r="I524" s="1">
        <f t="shared" si="26"/>
        <v>168.55555555555554</v>
      </c>
    </row>
    <row r="525" spans="1:9" x14ac:dyDescent="0.35">
      <c r="A525">
        <v>524</v>
      </c>
      <c r="B525" t="s">
        <v>7</v>
      </c>
      <c r="C525">
        <v>20830</v>
      </c>
      <c r="D525">
        <v>3517</v>
      </c>
      <c r="E525">
        <v>356</v>
      </c>
      <c r="F525">
        <v>1188</v>
      </c>
      <c r="G525" s="1">
        <f t="shared" si="24"/>
        <v>0.16884301488238118</v>
      </c>
      <c r="H525" s="1">
        <f t="shared" si="25"/>
        <v>0.10122263292578902</v>
      </c>
      <c r="I525" s="1">
        <f t="shared" si="26"/>
        <v>3.3370786516853932</v>
      </c>
    </row>
    <row r="526" spans="1:9" x14ac:dyDescent="0.35">
      <c r="A526">
        <v>525</v>
      </c>
      <c r="B526" t="s">
        <v>9</v>
      </c>
      <c r="C526">
        <v>18813</v>
      </c>
      <c r="D526">
        <v>2879</v>
      </c>
      <c r="E526">
        <v>105</v>
      </c>
      <c r="F526">
        <v>753</v>
      </c>
      <c r="G526" s="1">
        <f t="shared" si="24"/>
        <v>0.15303247754212512</v>
      </c>
      <c r="H526" s="1">
        <f t="shared" si="25"/>
        <v>3.647099687391455E-2</v>
      </c>
      <c r="I526" s="1">
        <f t="shared" si="26"/>
        <v>7.1714285714285717</v>
      </c>
    </row>
    <row r="527" spans="1:9" x14ac:dyDescent="0.35">
      <c r="A527">
        <v>526</v>
      </c>
      <c r="B527" t="s">
        <v>8</v>
      </c>
      <c r="C527">
        <v>16593</v>
      </c>
      <c r="D527">
        <v>4441</v>
      </c>
      <c r="E527">
        <v>110</v>
      </c>
      <c r="F527">
        <v>3209</v>
      </c>
      <c r="G527" s="1">
        <f t="shared" si="24"/>
        <v>0.26764298198035313</v>
      </c>
      <c r="H527" s="1">
        <f t="shared" si="25"/>
        <v>2.4769196126998422E-2</v>
      </c>
      <c r="I527" s="1">
        <f t="shared" si="26"/>
        <v>29.172727272727272</v>
      </c>
    </row>
    <row r="528" spans="1:9" x14ac:dyDescent="0.35">
      <c r="A528">
        <v>527</v>
      </c>
      <c r="B528" t="s">
        <v>7</v>
      </c>
      <c r="C528">
        <v>14819</v>
      </c>
      <c r="D528">
        <v>287</v>
      </c>
      <c r="E528">
        <v>19</v>
      </c>
      <c r="F528">
        <v>1497</v>
      </c>
      <c r="G528" s="1">
        <f t="shared" si="24"/>
        <v>1.9367028814359942E-2</v>
      </c>
      <c r="H528" s="1">
        <f t="shared" si="25"/>
        <v>6.6202090592334492E-2</v>
      </c>
      <c r="I528" s="1">
        <f t="shared" si="26"/>
        <v>78.78947368421052</v>
      </c>
    </row>
    <row r="529" spans="1:9" x14ac:dyDescent="0.35">
      <c r="A529">
        <v>528</v>
      </c>
      <c r="B529" t="s">
        <v>7</v>
      </c>
      <c r="C529">
        <v>17625</v>
      </c>
      <c r="D529">
        <v>3770</v>
      </c>
      <c r="E529">
        <v>16</v>
      </c>
      <c r="F529">
        <v>4860</v>
      </c>
      <c r="G529" s="1">
        <f t="shared" si="24"/>
        <v>0.21390070921985815</v>
      </c>
      <c r="H529" s="1">
        <f t="shared" si="25"/>
        <v>4.2440318302387264E-3</v>
      </c>
      <c r="I529" s="1">
        <f t="shared" si="26"/>
        <v>303.75</v>
      </c>
    </row>
    <row r="530" spans="1:9" x14ac:dyDescent="0.35">
      <c r="A530">
        <v>529</v>
      </c>
      <c r="B530" t="s">
        <v>6</v>
      </c>
      <c r="C530">
        <v>40854</v>
      </c>
      <c r="D530">
        <v>4059</v>
      </c>
      <c r="E530">
        <v>282</v>
      </c>
      <c r="F530">
        <v>2527</v>
      </c>
      <c r="G530" s="1">
        <f t="shared" si="24"/>
        <v>9.9353796445880452E-2</v>
      </c>
      <c r="H530" s="1">
        <f t="shared" si="25"/>
        <v>6.9475240206947522E-2</v>
      </c>
      <c r="I530" s="1">
        <f t="shared" si="26"/>
        <v>8.960992907801419</v>
      </c>
    </row>
    <row r="531" spans="1:9" x14ac:dyDescent="0.35">
      <c r="A531">
        <v>530</v>
      </c>
      <c r="B531" t="s">
        <v>6</v>
      </c>
      <c r="C531">
        <v>19451</v>
      </c>
      <c r="D531">
        <v>4955</v>
      </c>
      <c r="E531">
        <v>270</v>
      </c>
      <c r="F531">
        <v>2184</v>
      </c>
      <c r="G531" s="1">
        <f t="shared" si="24"/>
        <v>0.25474268675132383</v>
      </c>
      <c r="H531" s="1">
        <f t="shared" si="25"/>
        <v>5.4490413723511606E-2</v>
      </c>
      <c r="I531" s="1">
        <f t="shared" si="26"/>
        <v>8.0888888888888886</v>
      </c>
    </row>
    <row r="532" spans="1:9" x14ac:dyDescent="0.35">
      <c r="A532">
        <v>531</v>
      </c>
      <c r="B532" t="s">
        <v>6</v>
      </c>
      <c r="C532">
        <v>27454</v>
      </c>
      <c r="D532">
        <v>2386</v>
      </c>
      <c r="E532">
        <v>47</v>
      </c>
      <c r="F532">
        <v>9030</v>
      </c>
      <c r="G532" s="1">
        <f t="shared" si="24"/>
        <v>8.6909011437313319E-2</v>
      </c>
      <c r="H532" s="1">
        <f t="shared" si="25"/>
        <v>1.9698239731768652E-2</v>
      </c>
      <c r="I532" s="1">
        <f t="shared" si="26"/>
        <v>192.12765957446808</v>
      </c>
    </row>
    <row r="533" spans="1:9" x14ac:dyDescent="0.35">
      <c r="A533">
        <v>532</v>
      </c>
      <c r="B533" t="s">
        <v>7</v>
      </c>
      <c r="C533">
        <v>32613</v>
      </c>
      <c r="D533">
        <v>2634</v>
      </c>
      <c r="E533">
        <v>146</v>
      </c>
      <c r="F533">
        <v>3099</v>
      </c>
      <c r="G533" s="1">
        <f t="shared" si="24"/>
        <v>8.0765338975255271E-2</v>
      </c>
      <c r="H533" s="1">
        <f t="shared" si="25"/>
        <v>5.5429005315110101E-2</v>
      </c>
      <c r="I533" s="1">
        <f t="shared" si="26"/>
        <v>21.226027397260275</v>
      </c>
    </row>
    <row r="534" spans="1:9" x14ac:dyDescent="0.35">
      <c r="A534">
        <v>533</v>
      </c>
      <c r="B534" t="s">
        <v>8</v>
      </c>
      <c r="C534">
        <v>41106</v>
      </c>
      <c r="D534">
        <v>1815</v>
      </c>
      <c r="E534">
        <v>156</v>
      </c>
      <c r="F534">
        <v>4529</v>
      </c>
      <c r="G534" s="1">
        <f t="shared" si="24"/>
        <v>4.4154138082031821E-2</v>
      </c>
      <c r="H534" s="1">
        <f t="shared" si="25"/>
        <v>8.5950413223140495E-2</v>
      </c>
      <c r="I534" s="1">
        <f t="shared" si="26"/>
        <v>29.032051282051281</v>
      </c>
    </row>
    <row r="535" spans="1:9" x14ac:dyDescent="0.35">
      <c r="A535">
        <v>534</v>
      </c>
      <c r="B535" t="s">
        <v>7</v>
      </c>
      <c r="C535">
        <v>16575</v>
      </c>
      <c r="D535">
        <v>3967</v>
      </c>
      <c r="E535">
        <v>367</v>
      </c>
      <c r="F535">
        <v>2566</v>
      </c>
      <c r="G535" s="1">
        <f t="shared" si="24"/>
        <v>0.23933634992458522</v>
      </c>
      <c r="H535" s="1">
        <f t="shared" si="25"/>
        <v>9.2513234182001511E-2</v>
      </c>
      <c r="I535" s="1">
        <f t="shared" si="26"/>
        <v>6.9918256130790191</v>
      </c>
    </row>
    <row r="536" spans="1:9" x14ac:dyDescent="0.35">
      <c r="A536">
        <v>535</v>
      </c>
      <c r="B536" t="s">
        <v>7</v>
      </c>
      <c r="C536">
        <v>31563</v>
      </c>
      <c r="D536">
        <v>4666</v>
      </c>
      <c r="E536">
        <v>403</v>
      </c>
      <c r="F536">
        <v>980</v>
      </c>
      <c r="G536" s="1">
        <f t="shared" si="24"/>
        <v>0.14783132148401609</v>
      </c>
      <c r="H536" s="1">
        <f t="shared" si="25"/>
        <v>8.6369481354479208E-2</v>
      </c>
      <c r="I536" s="1">
        <f t="shared" si="26"/>
        <v>2.4317617866004961</v>
      </c>
    </row>
    <row r="537" spans="1:9" x14ac:dyDescent="0.35">
      <c r="A537">
        <v>536</v>
      </c>
      <c r="B537" t="s">
        <v>8</v>
      </c>
      <c r="C537">
        <v>44848</v>
      </c>
      <c r="D537">
        <v>1192</v>
      </c>
      <c r="E537">
        <v>30</v>
      </c>
      <c r="F537">
        <v>8050</v>
      </c>
      <c r="G537" s="1">
        <f t="shared" si="24"/>
        <v>2.6578665715305032E-2</v>
      </c>
      <c r="H537" s="1">
        <f t="shared" si="25"/>
        <v>2.5167785234899327E-2</v>
      </c>
      <c r="I537" s="1">
        <f t="shared" si="26"/>
        <v>268.33333333333331</v>
      </c>
    </row>
    <row r="538" spans="1:9" x14ac:dyDescent="0.35">
      <c r="A538">
        <v>537</v>
      </c>
      <c r="B538" t="s">
        <v>7</v>
      </c>
      <c r="C538">
        <v>7887</v>
      </c>
      <c r="D538">
        <v>2216</v>
      </c>
      <c r="E538">
        <v>105</v>
      </c>
      <c r="F538">
        <v>6837</v>
      </c>
      <c r="G538" s="1">
        <f t="shared" si="24"/>
        <v>0.28096868264232283</v>
      </c>
      <c r="H538" s="1">
        <f t="shared" si="25"/>
        <v>4.7382671480144405E-2</v>
      </c>
      <c r="I538" s="1">
        <f t="shared" si="26"/>
        <v>65.114285714285714</v>
      </c>
    </row>
    <row r="539" spans="1:9" x14ac:dyDescent="0.35">
      <c r="A539">
        <v>538</v>
      </c>
      <c r="B539" t="s">
        <v>7</v>
      </c>
      <c r="C539">
        <v>38903</v>
      </c>
      <c r="D539">
        <v>1164</v>
      </c>
      <c r="E539">
        <v>149</v>
      </c>
      <c r="F539">
        <v>9828</v>
      </c>
      <c r="G539" s="1">
        <f t="shared" si="24"/>
        <v>2.992057167827674E-2</v>
      </c>
      <c r="H539" s="1">
        <f t="shared" si="25"/>
        <v>0.12800687285223367</v>
      </c>
      <c r="I539" s="1">
        <f t="shared" si="26"/>
        <v>65.959731543624159</v>
      </c>
    </row>
    <row r="540" spans="1:9" x14ac:dyDescent="0.35">
      <c r="A540">
        <v>539</v>
      </c>
      <c r="B540" t="s">
        <v>8</v>
      </c>
      <c r="C540">
        <v>24834</v>
      </c>
      <c r="D540">
        <v>2269</v>
      </c>
      <c r="E540">
        <v>405</v>
      </c>
      <c r="F540">
        <v>6695</v>
      </c>
      <c r="G540" s="1">
        <f t="shared" si="24"/>
        <v>9.1366674720141747E-2</v>
      </c>
      <c r="H540" s="1">
        <f t="shared" si="25"/>
        <v>0.17849272807404143</v>
      </c>
      <c r="I540" s="1">
        <f t="shared" si="26"/>
        <v>16.530864197530864</v>
      </c>
    </row>
    <row r="541" spans="1:9" x14ac:dyDescent="0.35">
      <c r="A541">
        <v>540</v>
      </c>
      <c r="B541" t="s">
        <v>7</v>
      </c>
      <c r="C541">
        <v>34068</v>
      </c>
      <c r="D541">
        <v>4868</v>
      </c>
      <c r="E541">
        <v>48</v>
      </c>
      <c r="F541">
        <v>5136</v>
      </c>
      <c r="G541" s="1">
        <f t="shared" si="24"/>
        <v>0.14289068920981565</v>
      </c>
      <c r="H541" s="1">
        <f t="shared" si="25"/>
        <v>9.8603122432210349E-3</v>
      </c>
      <c r="I541" s="1">
        <f t="shared" si="26"/>
        <v>107</v>
      </c>
    </row>
    <row r="542" spans="1:9" x14ac:dyDescent="0.35">
      <c r="A542">
        <v>541</v>
      </c>
      <c r="B542" t="s">
        <v>9</v>
      </c>
      <c r="C542">
        <v>13452</v>
      </c>
      <c r="D542">
        <v>1189</v>
      </c>
      <c r="E542">
        <v>183</v>
      </c>
      <c r="F542">
        <v>8731</v>
      </c>
      <c r="G542" s="1">
        <f t="shared" si="24"/>
        <v>8.8388343740707698E-2</v>
      </c>
      <c r="H542" s="1">
        <f t="shared" si="25"/>
        <v>0.15391084945332212</v>
      </c>
      <c r="I542" s="1">
        <f t="shared" si="26"/>
        <v>47.710382513661202</v>
      </c>
    </row>
    <row r="543" spans="1:9" x14ac:dyDescent="0.35">
      <c r="A543">
        <v>542</v>
      </c>
      <c r="B543" t="s">
        <v>9</v>
      </c>
      <c r="C543">
        <v>36596</v>
      </c>
      <c r="D543">
        <v>4712</v>
      </c>
      <c r="E543">
        <v>158</v>
      </c>
      <c r="F543">
        <v>2146</v>
      </c>
      <c r="G543" s="1">
        <f t="shared" si="24"/>
        <v>0.12875724122854956</v>
      </c>
      <c r="H543" s="1">
        <f t="shared" si="25"/>
        <v>3.3531409168081491E-2</v>
      </c>
      <c r="I543" s="1">
        <f t="shared" si="26"/>
        <v>13.582278481012658</v>
      </c>
    </row>
    <row r="544" spans="1:9" x14ac:dyDescent="0.35">
      <c r="A544">
        <v>543</v>
      </c>
      <c r="B544" t="s">
        <v>6</v>
      </c>
      <c r="C544">
        <v>45722</v>
      </c>
      <c r="D544">
        <v>4621</v>
      </c>
      <c r="E544">
        <v>497</v>
      </c>
      <c r="F544">
        <v>2294</v>
      </c>
      <c r="G544" s="1">
        <f t="shared" si="24"/>
        <v>0.10106731988976859</v>
      </c>
      <c r="H544" s="1">
        <f t="shared" si="25"/>
        <v>0.10755247781865397</v>
      </c>
      <c r="I544" s="1">
        <f t="shared" si="26"/>
        <v>4.6156941649899395</v>
      </c>
    </row>
    <row r="545" spans="1:9" x14ac:dyDescent="0.35">
      <c r="A545">
        <v>544</v>
      </c>
      <c r="B545" t="s">
        <v>7</v>
      </c>
      <c r="C545">
        <v>6377</v>
      </c>
      <c r="D545">
        <v>3566</v>
      </c>
      <c r="E545">
        <v>42</v>
      </c>
      <c r="F545">
        <v>9177</v>
      </c>
      <c r="G545" s="1">
        <f t="shared" si="24"/>
        <v>0.5591971146307041</v>
      </c>
      <c r="H545" s="1">
        <f t="shared" si="25"/>
        <v>1.1777902411665733E-2</v>
      </c>
      <c r="I545" s="1">
        <f t="shared" si="26"/>
        <v>218.5</v>
      </c>
    </row>
    <row r="546" spans="1:9" x14ac:dyDescent="0.35">
      <c r="A546">
        <v>545</v>
      </c>
      <c r="B546" t="s">
        <v>8</v>
      </c>
      <c r="C546">
        <v>39475</v>
      </c>
      <c r="D546">
        <v>2026</v>
      </c>
      <c r="E546">
        <v>165</v>
      </c>
      <c r="F546">
        <v>8589</v>
      </c>
      <c r="G546" s="1">
        <f t="shared" si="24"/>
        <v>5.1323622545915139E-2</v>
      </c>
      <c r="H546" s="1">
        <f t="shared" si="25"/>
        <v>8.1441263573543934E-2</v>
      </c>
      <c r="I546" s="1">
        <f t="shared" si="26"/>
        <v>52.054545454545455</v>
      </c>
    </row>
    <row r="547" spans="1:9" x14ac:dyDescent="0.35">
      <c r="A547">
        <v>546</v>
      </c>
      <c r="B547" t="s">
        <v>8</v>
      </c>
      <c r="C547">
        <v>29264</v>
      </c>
      <c r="D547">
        <v>1646</v>
      </c>
      <c r="E547">
        <v>297</v>
      </c>
      <c r="F547">
        <v>6613</v>
      </c>
      <c r="G547" s="1">
        <f t="shared" si="24"/>
        <v>5.6246582832148714E-2</v>
      </c>
      <c r="H547" s="1">
        <f t="shared" si="25"/>
        <v>0.18043742405832322</v>
      </c>
      <c r="I547" s="1">
        <f t="shared" si="26"/>
        <v>22.265993265993266</v>
      </c>
    </row>
    <row r="548" spans="1:9" x14ac:dyDescent="0.35">
      <c r="A548">
        <v>547</v>
      </c>
      <c r="B548" t="s">
        <v>9</v>
      </c>
      <c r="C548">
        <v>36168</v>
      </c>
      <c r="D548">
        <v>1195</v>
      </c>
      <c r="E548">
        <v>174</v>
      </c>
      <c r="F548">
        <v>993</v>
      </c>
      <c r="G548" s="1">
        <f t="shared" si="24"/>
        <v>3.3040256580402563E-2</v>
      </c>
      <c r="H548" s="1">
        <f t="shared" si="25"/>
        <v>0.14560669456066946</v>
      </c>
      <c r="I548" s="1">
        <f t="shared" si="26"/>
        <v>5.7068965517241379</v>
      </c>
    </row>
    <row r="549" spans="1:9" x14ac:dyDescent="0.35">
      <c r="A549">
        <v>548</v>
      </c>
      <c r="B549" t="s">
        <v>6</v>
      </c>
      <c r="C549">
        <v>20542</v>
      </c>
      <c r="D549">
        <v>1677</v>
      </c>
      <c r="E549">
        <v>352</v>
      </c>
      <c r="F549">
        <v>7500</v>
      </c>
      <c r="G549" s="1">
        <f t="shared" si="24"/>
        <v>8.1637620484860285E-2</v>
      </c>
      <c r="H549" s="1">
        <f t="shared" si="25"/>
        <v>0.20989862850327967</v>
      </c>
      <c r="I549" s="1">
        <f t="shared" si="26"/>
        <v>21.306818181818183</v>
      </c>
    </row>
    <row r="550" spans="1:9" x14ac:dyDescent="0.35">
      <c r="A550">
        <v>549</v>
      </c>
      <c r="B550" t="s">
        <v>7</v>
      </c>
      <c r="C550">
        <v>35317</v>
      </c>
      <c r="D550">
        <v>1908</v>
      </c>
      <c r="E550">
        <v>94</v>
      </c>
      <c r="F550">
        <v>759</v>
      </c>
      <c r="G550" s="1">
        <f t="shared" si="24"/>
        <v>5.4024973808647396E-2</v>
      </c>
      <c r="H550" s="1">
        <f t="shared" si="25"/>
        <v>4.9266247379454925E-2</v>
      </c>
      <c r="I550" s="1">
        <f t="shared" si="26"/>
        <v>8.0744680851063837</v>
      </c>
    </row>
    <row r="551" spans="1:9" x14ac:dyDescent="0.35">
      <c r="A551">
        <v>550</v>
      </c>
      <c r="B551" t="s">
        <v>8</v>
      </c>
      <c r="C551">
        <v>44878</v>
      </c>
      <c r="D551">
        <v>1295</v>
      </c>
      <c r="E551">
        <v>214</v>
      </c>
      <c r="F551">
        <v>223</v>
      </c>
      <c r="G551" s="1">
        <f t="shared" si="24"/>
        <v>2.8856009626097419E-2</v>
      </c>
      <c r="H551" s="1">
        <f t="shared" si="25"/>
        <v>0.16525096525096525</v>
      </c>
      <c r="I551" s="1">
        <f t="shared" si="26"/>
        <v>1.0420560747663552</v>
      </c>
    </row>
    <row r="552" spans="1:9" x14ac:dyDescent="0.35">
      <c r="A552">
        <v>551</v>
      </c>
      <c r="B552" t="s">
        <v>8</v>
      </c>
      <c r="C552">
        <v>15256</v>
      </c>
      <c r="D552">
        <v>1532</v>
      </c>
      <c r="E552">
        <v>188</v>
      </c>
      <c r="F552">
        <v>347</v>
      </c>
      <c r="G552" s="1">
        <f t="shared" si="24"/>
        <v>0.10041950707918196</v>
      </c>
      <c r="H552" s="1">
        <f t="shared" si="25"/>
        <v>0.12271540469973891</v>
      </c>
      <c r="I552" s="1">
        <f t="shared" si="26"/>
        <v>1.8457446808510638</v>
      </c>
    </row>
    <row r="553" spans="1:9" x14ac:dyDescent="0.35">
      <c r="A553">
        <v>552</v>
      </c>
      <c r="B553" t="s">
        <v>7</v>
      </c>
      <c r="C553">
        <v>8965</v>
      </c>
      <c r="D553">
        <v>1571</v>
      </c>
      <c r="E553">
        <v>88</v>
      </c>
      <c r="F553">
        <v>9777</v>
      </c>
      <c r="G553" s="1">
        <f t="shared" si="24"/>
        <v>0.17523703290574455</v>
      </c>
      <c r="H553" s="1">
        <f t="shared" si="25"/>
        <v>5.6015276893698285E-2</v>
      </c>
      <c r="I553" s="1">
        <f t="shared" si="26"/>
        <v>111.10227272727273</v>
      </c>
    </row>
    <row r="554" spans="1:9" x14ac:dyDescent="0.35">
      <c r="A554">
        <v>553</v>
      </c>
      <c r="B554" t="s">
        <v>6</v>
      </c>
      <c r="C554">
        <v>7902</v>
      </c>
      <c r="D554">
        <v>419</v>
      </c>
      <c r="E554">
        <v>458</v>
      </c>
      <c r="F554">
        <v>1505</v>
      </c>
      <c r="G554" s="1">
        <f t="shared" si="24"/>
        <v>5.3024550746646422E-2</v>
      </c>
      <c r="H554" s="1">
        <f t="shared" si="25"/>
        <v>1.0930787589498807</v>
      </c>
      <c r="I554" s="1">
        <f t="shared" si="26"/>
        <v>3.2860262008733625</v>
      </c>
    </row>
    <row r="555" spans="1:9" x14ac:dyDescent="0.35">
      <c r="A555">
        <v>554</v>
      </c>
      <c r="B555" t="s">
        <v>9</v>
      </c>
      <c r="C555">
        <v>18261</v>
      </c>
      <c r="D555">
        <v>4905</v>
      </c>
      <c r="E555">
        <v>472</v>
      </c>
      <c r="F555">
        <v>7203</v>
      </c>
      <c r="G555" s="1">
        <f t="shared" si="24"/>
        <v>0.26860522424839822</v>
      </c>
      <c r="H555" s="1">
        <f t="shared" si="25"/>
        <v>9.6228338430173296E-2</v>
      </c>
      <c r="I555" s="1">
        <f t="shared" si="26"/>
        <v>15.260593220338983</v>
      </c>
    </row>
    <row r="556" spans="1:9" x14ac:dyDescent="0.35">
      <c r="A556">
        <v>555</v>
      </c>
      <c r="B556" t="s">
        <v>7</v>
      </c>
      <c r="C556">
        <v>16088</v>
      </c>
      <c r="D556">
        <v>3242</v>
      </c>
      <c r="E556">
        <v>257</v>
      </c>
      <c r="F556">
        <v>1229</v>
      </c>
      <c r="G556" s="1">
        <f t="shared" si="24"/>
        <v>0.20151665837891597</v>
      </c>
      <c r="H556" s="1">
        <f t="shared" si="25"/>
        <v>7.927205428747687E-2</v>
      </c>
      <c r="I556" s="1">
        <f t="shared" si="26"/>
        <v>4.782101167315175</v>
      </c>
    </row>
    <row r="557" spans="1:9" x14ac:dyDescent="0.35">
      <c r="A557">
        <v>556</v>
      </c>
      <c r="B557" t="s">
        <v>7</v>
      </c>
      <c r="C557">
        <v>8009</v>
      </c>
      <c r="D557">
        <v>3282</v>
      </c>
      <c r="E557">
        <v>248</v>
      </c>
      <c r="F557">
        <v>4873</v>
      </c>
      <c r="G557" s="1">
        <f t="shared" si="24"/>
        <v>0.40978898738918718</v>
      </c>
      <c r="H557" s="1">
        <f t="shared" si="25"/>
        <v>7.5563680682510667E-2</v>
      </c>
      <c r="I557" s="1">
        <f t="shared" si="26"/>
        <v>19.649193548387096</v>
      </c>
    </row>
    <row r="558" spans="1:9" x14ac:dyDescent="0.35">
      <c r="A558">
        <v>557</v>
      </c>
      <c r="B558" t="s">
        <v>7</v>
      </c>
      <c r="C558">
        <v>20464</v>
      </c>
      <c r="D558">
        <v>1835</v>
      </c>
      <c r="E558">
        <v>54</v>
      </c>
      <c r="F558">
        <v>9765</v>
      </c>
      <c r="G558" s="1">
        <f t="shared" si="24"/>
        <v>8.9669663799843632E-2</v>
      </c>
      <c r="H558" s="1">
        <f t="shared" si="25"/>
        <v>2.9427792915531336E-2</v>
      </c>
      <c r="I558" s="1">
        <f t="shared" si="26"/>
        <v>180.83333333333334</v>
      </c>
    </row>
    <row r="559" spans="1:9" x14ac:dyDescent="0.35">
      <c r="A559">
        <v>558</v>
      </c>
      <c r="B559" t="s">
        <v>9</v>
      </c>
      <c r="C559">
        <v>4534</v>
      </c>
      <c r="D559">
        <v>624</v>
      </c>
      <c r="E559">
        <v>372</v>
      </c>
      <c r="F559">
        <v>6813</v>
      </c>
      <c r="G559" s="1">
        <f t="shared" si="24"/>
        <v>0.13762681958535508</v>
      </c>
      <c r="H559" s="1">
        <f t="shared" si="25"/>
        <v>0.59615384615384615</v>
      </c>
      <c r="I559" s="1">
        <f t="shared" si="26"/>
        <v>18.31451612903226</v>
      </c>
    </row>
    <row r="560" spans="1:9" x14ac:dyDescent="0.35">
      <c r="A560">
        <v>559</v>
      </c>
      <c r="B560" t="s">
        <v>8</v>
      </c>
      <c r="C560">
        <v>12799</v>
      </c>
      <c r="D560">
        <v>3753</v>
      </c>
      <c r="E560">
        <v>291</v>
      </c>
      <c r="F560">
        <v>2627</v>
      </c>
      <c r="G560" s="1">
        <f t="shared" si="24"/>
        <v>0.29322603328385027</v>
      </c>
      <c r="H560" s="1">
        <f t="shared" si="25"/>
        <v>7.7537969624300554E-2</v>
      </c>
      <c r="I560" s="1">
        <f t="shared" si="26"/>
        <v>9.0274914089347078</v>
      </c>
    </row>
    <row r="561" spans="1:9" x14ac:dyDescent="0.35">
      <c r="A561">
        <v>560</v>
      </c>
      <c r="B561" t="s">
        <v>7</v>
      </c>
      <c r="C561">
        <v>8791</v>
      </c>
      <c r="D561">
        <v>4522</v>
      </c>
      <c r="E561">
        <v>144</v>
      </c>
      <c r="F561">
        <v>7125</v>
      </c>
      <c r="G561" s="1">
        <f t="shared" si="24"/>
        <v>0.51438971675577294</v>
      </c>
      <c r="H561" s="1">
        <f t="shared" si="25"/>
        <v>3.1844316674038038E-2</v>
      </c>
      <c r="I561" s="1">
        <f t="shared" si="26"/>
        <v>49.479166666666664</v>
      </c>
    </row>
    <row r="562" spans="1:9" x14ac:dyDescent="0.35">
      <c r="A562">
        <v>561</v>
      </c>
      <c r="B562" t="s">
        <v>7</v>
      </c>
      <c r="C562">
        <v>10512</v>
      </c>
      <c r="D562">
        <v>2622</v>
      </c>
      <c r="E562">
        <v>5</v>
      </c>
      <c r="F562">
        <v>568</v>
      </c>
      <c r="G562" s="1">
        <f t="shared" si="24"/>
        <v>0.24942922374429224</v>
      </c>
      <c r="H562" s="1">
        <f t="shared" si="25"/>
        <v>1.9069412662090007E-3</v>
      </c>
      <c r="I562" s="1">
        <f t="shared" si="26"/>
        <v>113.6</v>
      </c>
    </row>
    <row r="563" spans="1:9" x14ac:dyDescent="0.35">
      <c r="A563">
        <v>562</v>
      </c>
      <c r="B563" t="s">
        <v>7</v>
      </c>
      <c r="C563">
        <v>31651</v>
      </c>
      <c r="D563">
        <v>2165</v>
      </c>
      <c r="E563">
        <v>415</v>
      </c>
      <c r="F563">
        <v>6609</v>
      </c>
      <c r="G563" s="1">
        <f t="shared" si="24"/>
        <v>6.8402262171811321E-2</v>
      </c>
      <c r="H563" s="1">
        <f t="shared" si="25"/>
        <v>0.19168591224018475</v>
      </c>
      <c r="I563" s="1">
        <f t="shared" si="26"/>
        <v>15.925301204819277</v>
      </c>
    </row>
    <row r="564" spans="1:9" x14ac:dyDescent="0.35">
      <c r="A564">
        <v>563</v>
      </c>
      <c r="B564" t="s">
        <v>7</v>
      </c>
      <c r="C564">
        <v>22720</v>
      </c>
      <c r="D564">
        <v>1952</v>
      </c>
      <c r="E564">
        <v>365</v>
      </c>
      <c r="F564">
        <v>7001</v>
      </c>
      <c r="G564" s="1">
        <f t="shared" si="24"/>
        <v>8.5915492957746475E-2</v>
      </c>
      <c r="H564" s="1">
        <f t="shared" si="25"/>
        <v>0.18698770491803279</v>
      </c>
      <c r="I564" s="1">
        <f t="shared" si="26"/>
        <v>19.18082191780822</v>
      </c>
    </row>
    <row r="565" spans="1:9" x14ac:dyDescent="0.35">
      <c r="A565">
        <v>564</v>
      </c>
      <c r="B565" t="s">
        <v>6</v>
      </c>
      <c r="C565">
        <v>15563</v>
      </c>
      <c r="D565">
        <v>4129</v>
      </c>
      <c r="E565">
        <v>37</v>
      </c>
      <c r="F565">
        <v>5121</v>
      </c>
      <c r="G565" s="1">
        <f t="shared" si="24"/>
        <v>0.26530874510055902</v>
      </c>
      <c r="H565" s="1">
        <f t="shared" si="25"/>
        <v>8.9610075078711549E-3</v>
      </c>
      <c r="I565" s="1">
        <f t="shared" si="26"/>
        <v>138.40540540540542</v>
      </c>
    </row>
    <row r="566" spans="1:9" x14ac:dyDescent="0.35">
      <c r="A566">
        <v>565</v>
      </c>
      <c r="B566" t="s">
        <v>6</v>
      </c>
      <c r="C566">
        <v>20220</v>
      </c>
      <c r="D566">
        <v>1206</v>
      </c>
      <c r="E566">
        <v>119</v>
      </c>
      <c r="F566">
        <v>2018</v>
      </c>
      <c r="G566" s="1">
        <f t="shared" si="24"/>
        <v>5.964391691394659E-2</v>
      </c>
      <c r="H566" s="1">
        <f t="shared" si="25"/>
        <v>9.8673300165837474E-2</v>
      </c>
      <c r="I566" s="1">
        <f t="shared" si="26"/>
        <v>16.957983193277311</v>
      </c>
    </row>
    <row r="567" spans="1:9" x14ac:dyDescent="0.35">
      <c r="A567">
        <v>566</v>
      </c>
      <c r="B567" t="s">
        <v>6</v>
      </c>
      <c r="C567">
        <v>40081</v>
      </c>
      <c r="D567">
        <v>1135</v>
      </c>
      <c r="E567">
        <v>409</v>
      </c>
      <c r="F567">
        <v>8630</v>
      </c>
      <c r="G567" s="1">
        <f t="shared" si="24"/>
        <v>2.831765674509119E-2</v>
      </c>
      <c r="H567" s="1">
        <f t="shared" si="25"/>
        <v>0.36035242290748898</v>
      </c>
      <c r="I567" s="1">
        <f t="shared" si="26"/>
        <v>21.100244498777506</v>
      </c>
    </row>
    <row r="568" spans="1:9" x14ac:dyDescent="0.35">
      <c r="A568">
        <v>567</v>
      </c>
      <c r="B568" t="s">
        <v>8</v>
      </c>
      <c r="C568">
        <v>19501</v>
      </c>
      <c r="D568">
        <v>210</v>
      </c>
      <c r="E568">
        <v>363</v>
      </c>
      <c r="F568">
        <v>7563</v>
      </c>
      <c r="G568" s="1">
        <f t="shared" si="24"/>
        <v>1.0768678529306189E-2</v>
      </c>
      <c r="H568" s="1">
        <f t="shared" si="25"/>
        <v>1.7285714285714286</v>
      </c>
      <c r="I568" s="1">
        <f t="shared" si="26"/>
        <v>20.834710743801654</v>
      </c>
    </row>
    <row r="569" spans="1:9" x14ac:dyDescent="0.35">
      <c r="A569">
        <v>568</v>
      </c>
      <c r="B569" t="s">
        <v>7</v>
      </c>
      <c r="C569">
        <v>43094</v>
      </c>
      <c r="D569">
        <v>808</v>
      </c>
      <c r="E569">
        <v>369</v>
      </c>
      <c r="F569">
        <v>3797</v>
      </c>
      <c r="G569" s="1">
        <f t="shared" si="24"/>
        <v>1.8749709936418064E-2</v>
      </c>
      <c r="H569" s="1">
        <f t="shared" si="25"/>
        <v>0.4566831683168317</v>
      </c>
      <c r="I569" s="1">
        <f t="shared" si="26"/>
        <v>10.289972899728998</v>
      </c>
    </row>
    <row r="570" spans="1:9" x14ac:dyDescent="0.35">
      <c r="A570">
        <v>569</v>
      </c>
      <c r="B570" t="s">
        <v>7</v>
      </c>
      <c r="C570">
        <v>29673</v>
      </c>
      <c r="D570">
        <v>2798</v>
      </c>
      <c r="E570">
        <v>446</v>
      </c>
      <c r="F570">
        <v>3933</v>
      </c>
      <c r="G570" s="1">
        <f t="shared" si="24"/>
        <v>9.4294476460081558E-2</v>
      </c>
      <c r="H570" s="1">
        <f t="shared" si="25"/>
        <v>0.15939957112223016</v>
      </c>
      <c r="I570" s="1">
        <f t="shared" si="26"/>
        <v>8.8183856502242151</v>
      </c>
    </row>
    <row r="571" spans="1:9" x14ac:dyDescent="0.35">
      <c r="A571">
        <v>570</v>
      </c>
      <c r="B571" t="s">
        <v>7</v>
      </c>
      <c r="C571">
        <v>31622</v>
      </c>
      <c r="D571">
        <v>879</v>
      </c>
      <c r="E571">
        <v>153</v>
      </c>
      <c r="F571">
        <v>4550</v>
      </c>
      <c r="G571" s="1">
        <f t="shared" si="24"/>
        <v>2.7797103282524823E-2</v>
      </c>
      <c r="H571" s="1">
        <f t="shared" si="25"/>
        <v>0.17406143344709898</v>
      </c>
      <c r="I571" s="1">
        <f t="shared" si="26"/>
        <v>29.738562091503269</v>
      </c>
    </row>
    <row r="572" spans="1:9" x14ac:dyDescent="0.35">
      <c r="A572">
        <v>571</v>
      </c>
      <c r="B572" t="s">
        <v>7</v>
      </c>
      <c r="C572">
        <v>3717</v>
      </c>
      <c r="D572">
        <v>898</v>
      </c>
      <c r="E572">
        <v>323</v>
      </c>
      <c r="F572">
        <v>5287</v>
      </c>
      <c r="G572" s="1">
        <f t="shared" si="24"/>
        <v>0.24159268227064837</v>
      </c>
      <c r="H572" s="1">
        <f t="shared" si="25"/>
        <v>0.35968819599109131</v>
      </c>
      <c r="I572" s="1">
        <f t="shared" si="26"/>
        <v>16.368421052631579</v>
      </c>
    </row>
    <row r="573" spans="1:9" x14ac:dyDescent="0.35">
      <c r="A573">
        <v>572</v>
      </c>
      <c r="B573" t="s">
        <v>9</v>
      </c>
      <c r="C573">
        <v>25510</v>
      </c>
      <c r="D573">
        <v>2026</v>
      </c>
      <c r="E573">
        <v>246</v>
      </c>
      <c r="F573">
        <v>6392</v>
      </c>
      <c r="G573" s="1">
        <f t="shared" si="24"/>
        <v>7.9419835358682869E-2</v>
      </c>
      <c r="H573" s="1">
        <f t="shared" si="25"/>
        <v>0.12142152023692004</v>
      </c>
      <c r="I573" s="1">
        <f t="shared" si="26"/>
        <v>25.983739837398375</v>
      </c>
    </row>
    <row r="574" spans="1:9" x14ac:dyDescent="0.35">
      <c r="A574">
        <v>573</v>
      </c>
      <c r="B574" t="s">
        <v>9</v>
      </c>
      <c r="C574">
        <v>23798</v>
      </c>
      <c r="D574">
        <v>4394</v>
      </c>
      <c r="E574">
        <v>294</v>
      </c>
      <c r="F574">
        <v>345</v>
      </c>
      <c r="G574" s="1">
        <f t="shared" si="24"/>
        <v>0.18463736448441045</v>
      </c>
      <c r="H574" s="1">
        <f t="shared" si="25"/>
        <v>6.6909421939007743E-2</v>
      </c>
      <c r="I574" s="1">
        <f t="shared" si="26"/>
        <v>1.1734693877551021</v>
      </c>
    </row>
    <row r="575" spans="1:9" x14ac:dyDescent="0.35">
      <c r="A575">
        <v>574</v>
      </c>
      <c r="B575" t="s">
        <v>9</v>
      </c>
      <c r="C575">
        <v>24825</v>
      </c>
      <c r="D575">
        <v>1579</v>
      </c>
      <c r="E575">
        <v>480</v>
      </c>
      <c r="F575">
        <v>5895</v>
      </c>
      <c r="G575" s="1">
        <f t="shared" si="24"/>
        <v>6.3605236656596176E-2</v>
      </c>
      <c r="H575" s="1">
        <f t="shared" si="25"/>
        <v>0.3039898670044332</v>
      </c>
      <c r="I575" s="1">
        <f t="shared" si="26"/>
        <v>12.28125</v>
      </c>
    </row>
    <row r="576" spans="1:9" x14ac:dyDescent="0.35">
      <c r="A576">
        <v>575</v>
      </c>
      <c r="B576" t="s">
        <v>7</v>
      </c>
      <c r="C576">
        <v>28167</v>
      </c>
      <c r="D576">
        <v>2299</v>
      </c>
      <c r="E576">
        <v>432</v>
      </c>
      <c r="F576">
        <v>9278</v>
      </c>
      <c r="G576" s="1">
        <f t="shared" si="24"/>
        <v>8.1620335854013557E-2</v>
      </c>
      <c r="H576" s="1">
        <f t="shared" si="25"/>
        <v>0.18790778599391039</v>
      </c>
      <c r="I576" s="1">
        <f t="shared" si="26"/>
        <v>21.476851851851851</v>
      </c>
    </row>
    <row r="577" spans="1:9" x14ac:dyDescent="0.35">
      <c r="A577">
        <v>576</v>
      </c>
      <c r="B577" t="s">
        <v>9</v>
      </c>
      <c r="C577">
        <v>48373</v>
      </c>
      <c r="D577">
        <v>2942</v>
      </c>
      <c r="E577">
        <v>212</v>
      </c>
      <c r="F577">
        <v>8938</v>
      </c>
      <c r="G577" s="1">
        <f t="shared" si="24"/>
        <v>6.0819051950468238E-2</v>
      </c>
      <c r="H577" s="1">
        <f t="shared" si="25"/>
        <v>7.2059823249490146E-2</v>
      </c>
      <c r="I577" s="1">
        <f t="shared" si="26"/>
        <v>42.160377358490564</v>
      </c>
    </row>
    <row r="578" spans="1:9" x14ac:dyDescent="0.35">
      <c r="A578">
        <v>577</v>
      </c>
      <c r="B578" t="s">
        <v>9</v>
      </c>
      <c r="C578">
        <v>9381</v>
      </c>
      <c r="D578">
        <v>3674</v>
      </c>
      <c r="E578">
        <v>478</v>
      </c>
      <c r="F578">
        <v>7136</v>
      </c>
      <c r="G578" s="1">
        <f t="shared" si="24"/>
        <v>0.39164268201684255</v>
      </c>
      <c r="H578" s="1">
        <f t="shared" si="25"/>
        <v>0.13010342950462711</v>
      </c>
      <c r="I578" s="1">
        <f t="shared" si="26"/>
        <v>14.92887029288703</v>
      </c>
    </row>
    <row r="579" spans="1:9" x14ac:dyDescent="0.35">
      <c r="A579">
        <v>578</v>
      </c>
      <c r="B579" t="s">
        <v>8</v>
      </c>
      <c r="C579">
        <v>11961</v>
      </c>
      <c r="D579">
        <v>1727</v>
      </c>
      <c r="E579">
        <v>448</v>
      </c>
      <c r="F579">
        <v>8735</v>
      </c>
      <c r="G579" s="1">
        <f t="shared" ref="G579:G642" si="27">D579/C579</f>
        <v>0.14438592090962293</v>
      </c>
      <c r="H579" s="1">
        <f t="shared" ref="H579:H642" si="28">E579/D579</f>
        <v>0.25940938042848871</v>
      </c>
      <c r="I579" s="1">
        <f t="shared" ref="I579:I642" si="29">F579/E579</f>
        <v>19.497767857142858</v>
      </c>
    </row>
    <row r="580" spans="1:9" x14ac:dyDescent="0.35">
      <c r="A580">
        <v>579</v>
      </c>
      <c r="B580" t="s">
        <v>8</v>
      </c>
      <c r="C580">
        <v>37147</v>
      </c>
      <c r="D580">
        <v>4155</v>
      </c>
      <c r="E580">
        <v>130</v>
      </c>
      <c r="F580">
        <v>5403</v>
      </c>
      <c r="G580" s="1">
        <f t="shared" si="27"/>
        <v>0.11185290871402805</v>
      </c>
      <c r="H580" s="1">
        <f t="shared" si="28"/>
        <v>3.1287605294825514E-2</v>
      </c>
      <c r="I580" s="1">
        <f t="shared" si="29"/>
        <v>41.561538461538461</v>
      </c>
    </row>
    <row r="581" spans="1:9" x14ac:dyDescent="0.35">
      <c r="A581">
        <v>580</v>
      </c>
      <c r="B581" t="s">
        <v>9</v>
      </c>
      <c r="C581">
        <v>15349</v>
      </c>
      <c r="D581">
        <v>4860</v>
      </c>
      <c r="E581">
        <v>192</v>
      </c>
      <c r="F581">
        <v>8578</v>
      </c>
      <c r="G581" s="1">
        <f t="shared" si="27"/>
        <v>0.31663300540751843</v>
      </c>
      <c r="H581" s="1">
        <f t="shared" si="28"/>
        <v>3.9506172839506172E-2</v>
      </c>
      <c r="I581" s="1">
        <f t="shared" si="29"/>
        <v>44.677083333333336</v>
      </c>
    </row>
    <row r="582" spans="1:9" x14ac:dyDescent="0.35">
      <c r="A582">
        <v>581</v>
      </c>
      <c r="B582" t="s">
        <v>9</v>
      </c>
      <c r="C582">
        <v>45517</v>
      </c>
      <c r="D582">
        <v>4504</v>
      </c>
      <c r="E582">
        <v>197</v>
      </c>
      <c r="F582">
        <v>6939</v>
      </c>
      <c r="G582" s="1">
        <f t="shared" si="27"/>
        <v>9.8952039897181279E-2</v>
      </c>
      <c r="H582" s="1">
        <f t="shared" si="28"/>
        <v>4.3738898756660746E-2</v>
      </c>
      <c r="I582" s="1">
        <f t="shared" si="29"/>
        <v>35.223350253807105</v>
      </c>
    </row>
    <row r="583" spans="1:9" x14ac:dyDescent="0.35">
      <c r="A583">
        <v>582</v>
      </c>
      <c r="B583" t="s">
        <v>8</v>
      </c>
      <c r="C583">
        <v>47797</v>
      </c>
      <c r="D583">
        <v>1349</v>
      </c>
      <c r="E583">
        <v>256</v>
      </c>
      <c r="F583">
        <v>9140</v>
      </c>
      <c r="G583" s="1">
        <f t="shared" si="27"/>
        <v>2.8223528673347698E-2</v>
      </c>
      <c r="H583" s="1">
        <f t="shared" si="28"/>
        <v>0.18977020014825796</v>
      </c>
      <c r="I583" s="1">
        <f t="shared" si="29"/>
        <v>35.703125</v>
      </c>
    </row>
    <row r="584" spans="1:9" x14ac:dyDescent="0.35">
      <c r="A584">
        <v>583</v>
      </c>
      <c r="B584" t="s">
        <v>9</v>
      </c>
      <c r="C584">
        <v>35337</v>
      </c>
      <c r="D584">
        <v>2221</v>
      </c>
      <c r="E584">
        <v>467</v>
      </c>
      <c r="F584">
        <v>9800</v>
      </c>
      <c r="G584" s="1">
        <f t="shared" si="27"/>
        <v>6.2851968191980079E-2</v>
      </c>
      <c r="H584" s="1">
        <f t="shared" si="28"/>
        <v>0.21026564610535795</v>
      </c>
      <c r="I584" s="1">
        <f t="shared" si="29"/>
        <v>20.985010706638114</v>
      </c>
    </row>
    <row r="585" spans="1:9" x14ac:dyDescent="0.35">
      <c r="A585">
        <v>584</v>
      </c>
      <c r="B585" t="s">
        <v>7</v>
      </c>
      <c r="C585">
        <v>21309</v>
      </c>
      <c r="D585">
        <v>679</v>
      </c>
      <c r="E585">
        <v>148</v>
      </c>
      <c r="F585">
        <v>434</v>
      </c>
      <c r="G585" s="1">
        <f t="shared" si="27"/>
        <v>3.1864470411563192E-2</v>
      </c>
      <c r="H585" s="1">
        <f t="shared" si="28"/>
        <v>0.21796759941089838</v>
      </c>
      <c r="I585" s="1">
        <f t="shared" si="29"/>
        <v>2.9324324324324325</v>
      </c>
    </row>
    <row r="586" spans="1:9" x14ac:dyDescent="0.35">
      <c r="A586">
        <v>585</v>
      </c>
      <c r="B586" t="s">
        <v>9</v>
      </c>
      <c r="C586">
        <v>18871</v>
      </c>
      <c r="D586">
        <v>4413</v>
      </c>
      <c r="E586">
        <v>342</v>
      </c>
      <c r="F586">
        <v>986</v>
      </c>
      <c r="G586" s="1">
        <f t="shared" si="27"/>
        <v>0.23385088230618409</v>
      </c>
      <c r="H586" s="1">
        <f t="shared" si="28"/>
        <v>7.7498300475866755E-2</v>
      </c>
      <c r="I586" s="1">
        <f t="shared" si="29"/>
        <v>2.8830409356725144</v>
      </c>
    </row>
    <row r="587" spans="1:9" x14ac:dyDescent="0.35">
      <c r="A587">
        <v>586</v>
      </c>
      <c r="B587" t="s">
        <v>7</v>
      </c>
      <c r="C587">
        <v>26143</v>
      </c>
      <c r="D587">
        <v>327</v>
      </c>
      <c r="E587">
        <v>267</v>
      </c>
      <c r="F587">
        <v>4367</v>
      </c>
      <c r="G587" s="1">
        <f t="shared" si="27"/>
        <v>1.2508128370883219E-2</v>
      </c>
      <c r="H587" s="1">
        <f t="shared" si="28"/>
        <v>0.8165137614678899</v>
      </c>
      <c r="I587" s="1">
        <f t="shared" si="29"/>
        <v>16.355805243445694</v>
      </c>
    </row>
    <row r="588" spans="1:9" x14ac:dyDescent="0.35">
      <c r="A588">
        <v>587</v>
      </c>
      <c r="B588" t="s">
        <v>9</v>
      </c>
      <c r="C588">
        <v>21207</v>
      </c>
      <c r="D588">
        <v>1073</v>
      </c>
      <c r="E588">
        <v>375</v>
      </c>
      <c r="F588">
        <v>974</v>
      </c>
      <c r="G588" s="1">
        <f t="shared" si="27"/>
        <v>5.0596501155278917E-2</v>
      </c>
      <c r="H588" s="1">
        <f t="shared" si="28"/>
        <v>0.34948741845293568</v>
      </c>
      <c r="I588" s="1">
        <f t="shared" si="29"/>
        <v>2.5973333333333333</v>
      </c>
    </row>
    <row r="589" spans="1:9" x14ac:dyDescent="0.35">
      <c r="A589">
        <v>588</v>
      </c>
      <c r="B589" t="s">
        <v>6</v>
      </c>
      <c r="C589">
        <v>4504</v>
      </c>
      <c r="D589">
        <v>4221</v>
      </c>
      <c r="E589">
        <v>338</v>
      </c>
      <c r="F589">
        <v>2666</v>
      </c>
      <c r="G589" s="1">
        <f t="shared" si="27"/>
        <v>0.93716696269982236</v>
      </c>
      <c r="H589" s="1">
        <f t="shared" si="28"/>
        <v>8.0075811419095005E-2</v>
      </c>
      <c r="I589" s="1">
        <f t="shared" si="29"/>
        <v>7.8875739644970411</v>
      </c>
    </row>
    <row r="590" spans="1:9" x14ac:dyDescent="0.35">
      <c r="A590">
        <v>589</v>
      </c>
      <c r="B590" t="s">
        <v>9</v>
      </c>
      <c r="C590">
        <v>3622</v>
      </c>
      <c r="D590">
        <v>4671</v>
      </c>
      <c r="E590">
        <v>475</v>
      </c>
      <c r="F590">
        <v>1430</v>
      </c>
      <c r="G590" s="1">
        <f t="shared" si="27"/>
        <v>1.28961899503037</v>
      </c>
      <c r="H590" s="1">
        <f t="shared" si="28"/>
        <v>0.10169128666238493</v>
      </c>
      <c r="I590" s="1">
        <f t="shared" si="29"/>
        <v>3.0105263157894737</v>
      </c>
    </row>
    <row r="591" spans="1:9" x14ac:dyDescent="0.35">
      <c r="A591">
        <v>590</v>
      </c>
      <c r="B591" t="s">
        <v>6</v>
      </c>
      <c r="C591">
        <v>39287</v>
      </c>
      <c r="D591">
        <v>4763</v>
      </c>
      <c r="E591">
        <v>415</v>
      </c>
      <c r="F591">
        <v>1873</v>
      </c>
      <c r="G591" s="1">
        <f t="shared" si="27"/>
        <v>0.12123603227530735</v>
      </c>
      <c r="H591" s="1">
        <f t="shared" si="28"/>
        <v>8.7129960109174884E-2</v>
      </c>
      <c r="I591" s="1">
        <f t="shared" si="29"/>
        <v>4.5132530120481924</v>
      </c>
    </row>
    <row r="592" spans="1:9" x14ac:dyDescent="0.35">
      <c r="A592">
        <v>591</v>
      </c>
      <c r="B592" t="s">
        <v>9</v>
      </c>
      <c r="C592">
        <v>30477</v>
      </c>
      <c r="D592">
        <v>1249</v>
      </c>
      <c r="E592">
        <v>291</v>
      </c>
      <c r="F592">
        <v>8191</v>
      </c>
      <c r="G592" s="1">
        <f t="shared" si="27"/>
        <v>4.0981723922958298E-2</v>
      </c>
      <c r="H592" s="1">
        <f t="shared" si="28"/>
        <v>0.23298638911128902</v>
      </c>
      <c r="I592" s="1">
        <f t="shared" si="29"/>
        <v>28.147766323024054</v>
      </c>
    </row>
    <row r="593" spans="1:9" x14ac:dyDescent="0.35">
      <c r="A593">
        <v>592</v>
      </c>
      <c r="B593" t="s">
        <v>9</v>
      </c>
      <c r="C593">
        <v>1913</v>
      </c>
      <c r="D593">
        <v>1767</v>
      </c>
      <c r="E593">
        <v>172</v>
      </c>
      <c r="F593">
        <v>3853</v>
      </c>
      <c r="G593" s="1">
        <f t="shared" si="27"/>
        <v>0.92368008363826448</v>
      </c>
      <c r="H593" s="1">
        <f t="shared" si="28"/>
        <v>9.7340124504810416E-2</v>
      </c>
      <c r="I593" s="1">
        <f t="shared" si="29"/>
        <v>22.401162790697676</v>
      </c>
    </row>
    <row r="594" spans="1:9" x14ac:dyDescent="0.35">
      <c r="A594">
        <v>593</v>
      </c>
      <c r="B594" t="s">
        <v>7</v>
      </c>
      <c r="C594">
        <v>14055</v>
      </c>
      <c r="D594">
        <v>2030</v>
      </c>
      <c r="E594">
        <v>439</v>
      </c>
      <c r="F594">
        <v>4606</v>
      </c>
      <c r="G594" s="1">
        <f t="shared" si="27"/>
        <v>0.14443258626823194</v>
      </c>
      <c r="H594" s="1">
        <f t="shared" si="28"/>
        <v>0.21625615763546799</v>
      </c>
      <c r="I594" s="1">
        <f t="shared" si="29"/>
        <v>10.492027334851937</v>
      </c>
    </row>
    <row r="595" spans="1:9" x14ac:dyDescent="0.35">
      <c r="A595">
        <v>594</v>
      </c>
      <c r="B595" t="s">
        <v>8</v>
      </c>
      <c r="C595">
        <v>38997</v>
      </c>
      <c r="D595">
        <v>1640</v>
      </c>
      <c r="E595">
        <v>301</v>
      </c>
      <c r="F595">
        <v>1544</v>
      </c>
      <c r="G595" s="1">
        <f t="shared" si="27"/>
        <v>4.2054517014129295E-2</v>
      </c>
      <c r="H595" s="1">
        <f t="shared" si="28"/>
        <v>0.18353658536585366</v>
      </c>
      <c r="I595" s="1">
        <f t="shared" si="29"/>
        <v>5.1295681063122922</v>
      </c>
    </row>
    <row r="596" spans="1:9" x14ac:dyDescent="0.35">
      <c r="A596">
        <v>595</v>
      </c>
      <c r="B596" t="s">
        <v>8</v>
      </c>
      <c r="C596">
        <v>22585</v>
      </c>
      <c r="D596">
        <v>319</v>
      </c>
      <c r="E596">
        <v>149</v>
      </c>
      <c r="F596">
        <v>6730</v>
      </c>
      <c r="G596" s="1">
        <f t="shared" si="27"/>
        <v>1.4124418862076599E-2</v>
      </c>
      <c r="H596" s="1">
        <f t="shared" si="28"/>
        <v>0.4670846394984326</v>
      </c>
      <c r="I596" s="1">
        <f t="shared" si="29"/>
        <v>45.167785234899327</v>
      </c>
    </row>
    <row r="597" spans="1:9" x14ac:dyDescent="0.35">
      <c r="A597">
        <v>596</v>
      </c>
      <c r="B597" t="s">
        <v>7</v>
      </c>
      <c r="C597">
        <v>28309</v>
      </c>
      <c r="D597">
        <v>4147</v>
      </c>
      <c r="E597">
        <v>436</v>
      </c>
      <c r="F597">
        <v>8073</v>
      </c>
      <c r="G597" s="1">
        <f t="shared" si="27"/>
        <v>0.1464905153838002</v>
      </c>
      <c r="H597" s="1">
        <f t="shared" si="28"/>
        <v>0.10513624306727755</v>
      </c>
      <c r="I597" s="1">
        <f t="shared" si="29"/>
        <v>18.51605504587156</v>
      </c>
    </row>
    <row r="598" spans="1:9" x14ac:dyDescent="0.35">
      <c r="A598">
        <v>597</v>
      </c>
      <c r="B598" t="s">
        <v>8</v>
      </c>
      <c r="C598">
        <v>11864</v>
      </c>
      <c r="D598">
        <v>2670</v>
      </c>
      <c r="E598">
        <v>148</v>
      </c>
      <c r="F598">
        <v>4695</v>
      </c>
      <c r="G598" s="1">
        <f t="shared" si="27"/>
        <v>0.22505057316250843</v>
      </c>
      <c r="H598" s="1">
        <f t="shared" si="28"/>
        <v>5.5430711610486891E-2</v>
      </c>
      <c r="I598" s="1">
        <f t="shared" si="29"/>
        <v>31.722972972972972</v>
      </c>
    </row>
    <row r="599" spans="1:9" x14ac:dyDescent="0.35">
      <c r="A599">
        <v>598</v>
      </c>
      <c r="B599" t="s">
        <v>6</v>
      </c>
      <c r="C599">
        <v>22781</v>
      </c>
      <c r="D599">
        <v>1436</v>
      </c>
      <c r="E599">
        <v>265</v>
      </c>
      <c r="F599">
        <v>667</v>
      </c>
      <c r="G599" s="1">
        <f t="shared" si="27"/>
        <v>6.3034985294763174E-2</v>
      </c>
      <c r="H599" s="1">
        <f t="shared" si="28"/>
        <v>0.18454038997214484</v>
      </c>
      <c r="I599" s="1">
        <f t="shared" si="29"/>
        <v>2.5169811320754718</v>
      </c>
    </row>
    <row r="600" spans="1:9" x14ac:dyDescent="0.35">
      <c r="A600">
        <v>599</v>
      </c>
      <c r="B600" t="s">
        <v>6</v>
      </c>
      <c r="C600">
        <v>30052</v>
      </c>
      <c r="D600">
        <v>584</v>
      </c>
      <c r="E600">
        <v>95</v>
      </c>
      <c r="F600">
        <v>9989</v>
      </c>
      <c r="G600" s="1">
        <f t="shared" si="27"/>
        <v>1.9432982829761747E-2</v>
      </c>
      <c r="H600" s="1">
        <f t="shared" si="28"/>
        <v>0.16267123287671234</v>
      </c>
      <c r="I600" s="1">
        <f t="shared" si="29"/>
        <v>105.14736842105263</v>
      </c>
    </row>
    <row r="601" spans="1:9" x14ac:dyDescent="0.35">
      <c r="A601">
        <v>600</v>
      </c>
      <c r="B601" t="s">
        <v>9</v>
      </c>
      <c r="C601">
        <v>13597</v>
      </c>
      <c r="D601">
        <v>1658</v>
      </c>
      <c r="E601">
        <v>393</v>
      </c>
      <c r="F601">
        <v>4864</v>
      </c>
      <c r="G601" s="1">
        <f t="shared" si="27"/>
        <v>0.12193866294035449</v>
      </c>
      <c r="H601" s="1">
        <f t="shared" si="28"/>
        <v>0.23703256936067552</v>
      </c>
      <c r="I601" s="1">
        <f t="shared" si="29"/>
        <v>12.376590330788805</v>
      </c>
    </row>
    <row r="602" spans="1:9" x14ac:dyDescent="0.35">
      <c r="A602">
        <v>601</v>
      </c>
      <c r="B602" t="s">
        <v>6</v>
      </c>
      <c r="C602">
        <v>1541</v>
      </c>
      <c r="D602">
        <v>2448</v>
      </c>
      <c r="E602">
        <v>186</v>
      </c>
      <c r="F602">
        <v>6736</v>
      </c>
      <c r="G602" s="1">
        <f t="shared" si="27"/>
        <v>1.5885788449059053</v>
      </c>
      <c r="H602" s="1">
        <f t="shared" si="28"/>
        <v>7.5980392156862739E-2</v>
      </c>
      <c r="I602" s="1">
        <f t="shared" si="29"/>
        <v>36.215053763440864</v>
      </c>
    </row>
    <row r="603" spans="1:9" x14ac:dyDescent="0.35">
      <c r="A603">
        <v>602</v>
      </c>
      <c r="B603" t="s">
        <v>8</v>
      </c>
      <c r="C603">
        <v>38630</v>
      </c>
      <c r="D603">
        <v>4682</v>
      </c>
      <c r="E603">
        <v>455</v>
      </c>
      <c r="F603">
        <v>5907</v>
      </c>
      <c r="G603" s="1">
        <f t="shared" si="27"/>
        <v>0.12120113901113125</v>
      </c>
      <c r="H603" s="1">
        <f t="shared" si="28"/>
        <v>9.7180692011960695E-2</v>
      </c>
      <c r="I603" s="1">
        <f t="shared" si="29"/>
        <v>12.982417582417582</v>
      </c>
    </row>
    <row r="604" spans="1:9" x14ac:dyDescent="0.35">
      <c r="A604">
        <v>603</v>
      </c>
      <c r="B604" t="s">
        <v>6</v>
      </c>
      <c r="C604">
        <v>32983</v>
      </c>
      <c r="D604">
        <v>2964</v>
      </c>
      <c r="E604">
        <v>417</v>
      </c>
      <c r="F604">
        <v>9392</v>
      </c>
      <c r="G604" s="1">
        <f t="shared" si="27"/>
        <v>8.9864475638965532E-2</v>
      </c>
      <c r="H604" s="1">
        <f t="shared" si="28"/>
        <v>0.14068825910931174</v>
      </c>
      <c r="I604" s="1">
        <f t="shared" si="29"/>
        <v>22.522781774580334</v>
      </c>
    </row>
    <row r="605" spans="1:9" x14ac:dyDescent="0.35">
      <c r="A605">
        <v>604</v>
      </c>
      <c r="B605" t="s">
        <v>9</v>
      </c>
      <c r="C605">
        <v>10398</v>
      </c>
      <c r="D605">
        <v>513</v>
      </c>
      <c r="E605">
        <v>257</v>
      </c>
      <c r="F605">
        <v>145</v>
      </c>
      <c r="G605" s="1">
        <f t="shared" si="27"/>
        <v>4.9336410848240045E-2</v>
      </c>
      <c r="H605" s="1">
        <f t="shared" si="28"/>
        <v>0.50097465886939574</v>
      </c>
      <c r="I605" s="1">
        <f t="shared" si="29"/>
        <v>0.56420233463035019</v>
      </c>
    </row>
    <row r="606" spans="1:9" x14ac:dyDescent="0.35">
      <c r="A606">
        <v>605</v>
      </c>
      <c r="B606" t="s">
        <v>6</v>
      </c>
      <c r="C606">
        <v>25759</v>
      </c>
      <c r="D606">
        <v>72</v>
      </c>
      <c r="E606">
        <v>211</v>
      </c>
      <c r="F606">
        <v>2906</v>
      </c>
      <c r="G606" s="1">
        <f t="shared" si="27"/>
        <v>2.7951395628712295E-3</v>
      </c>
      <c r="H606" s="1">
        <f t="shared" si="28"/>
        <v>2.9305555555555554</v>
      </c>
      <c r="I606" s="1">
        <f t="shared" si="29"/>
        <v>13.772511848341232</v>
      </c>
    </row>
    <row r="607" spans="1:9" x14ac:dyDescent="0.35">
      <c r="A607">
        <v>606</v>
      </c>
      <c r="B607" t="s">
        <v>8</v>
      </c>
      <c r="C607">
        <v>25105</v>
      </c>
      <c r="D607">
        <v>738</v>
      </c>
      <c r="E607">
        <v>3</v>
      </c>
      <c r="F607">
        <v>9830</v>
      </c>
      <c r="G607" s="1">
        <f t="shared" si="27"/>
        <v>2.9396534554869548E-2</v>
      </c>
      <c r="H607" s="1">
        <f t="shared" si="28"/>
        <v>4.0650406504065045E-3</v>
      </c>
      <c r="I607" s="1">
        <f t="shared" si="29"/>
        <v>3276.6666666666665</v>
      </c>
    </row>
    <row r="608" spans="1:9" x14ac:dyDescent="0.35">
      <c r="A608">
        <v>607</v>
      </c>
      <c r="B608" t="s">
        <v>7</v>
      </c>
      <c r="C608">
        <v>41948</v>
      </c>
      <c r="D608">
        <v>4116</v>
      </c>
      <c r="E608">
        <v>167</v>
      </c>
      <c r="F608">
        <v>2883</v>
      </c>
      <c r="G608" s="1">
        <f t="shared" si="27"/>
        <v>9.8121483741775525E-2</v>
      </c>
      <c r="H608" s="1">
        <f t="shared" si="28"/>
        <v>4.057337220602527E-2</v>
      </c>
      <c r="I608" s="1">
        <f t="shared" si="29"/>
        <v>17.263473053892216</v>
      </c>
    </row>
    <row r="609" spans="1:9" x14ac:dyDescent="0.35">
      <c r="A609">
        <v>608</v>
      </c>
      <c r="B609" t="s">
        <v>9</v>
      </c>
      <c r="C609">
        <v>22118</v>
      </c>
      <c r="D609">
        <v>4273</v>
      </c>
      <c r="E609">
        <v>396</v>
      </c>
      <c r="F609">
        <v>7226</v>
      </c>
      <c r="G609" s="1">
        <f t="shared" si="27"/>
        <v>0.19319106610000905</v>
      </c>
      <c r="H609" s="1">
        <f t="shared" si="28"/>
        <v>9.2674935642405809E-2</v>
      </c>
      <c r="I609" s="1">
        <f t="shared" si="29"/>
        <v>18.247474747474747</v>
      </c>
    </row>
    <row r="610" spans="1:9" x14ac:dyDescent="0.35">
      <c r="A610">
        <v>609</v>
      </c>
      <c r="B610" t="s">
        <v>7</v>
      </c>
      <c r="C610">
        <v>14748</v>
      </c>
      <c r="D610">
        <v>1336</v>
      </c>
      <c r="E610">
        <v>350</v>
      </c>
      <c r="F610">
        <v>860</v>
      </c>
      <c r="G610" s="1">
        <f t="shared" si="27"/>
        <v>9.0588554380254954E-2</v>
      </c>
      <c r="H610" s="1">
        <f t="shared" si="28"/>
        <v>0.2619760479041916</v>
      </c>
      <c r="I610" s="1">
        <f t="shared" si="29"/>
        <v>2.4571428571428573</v>
      </c>
    </row>
    <row r="611" spans="1:9" x14ac:dyDescent="0.35">
      <c r="A611">
        <v>610</v>
      </c>
      <c r="B611" t="s">
        <v>6</v>
      </c>
      <c r="C611">
        <v>22073</v>
      </c>
      <c r="D611">
        <v>3910</v>
      </c>
      <c r="E611">
        <v>400</v>
      </c>
      <c r="F611">
        <v>6320</v>
      </c>
      <c r="G611" s="1">
        <f t="shared" si="27"/>
        <v>0.17713949168667603</v>
      </c>
      <c r="H611" s="1">
        <f t="shared" si="28"/>
        <v>0.10230179028132992</v>
      </c>
      <c r="I611" s="1">
        <f t="shared" si="29"/>
        <v>15.8</v>
      </c>
    </row>
    <row r="612" spans="1:9" x14ac:dyDescent="0.35">
      <c r="A612">
        <v>611</v>
      </c>
      <c r="B612" t="s">
        <v>9</v>
      </c>
      <c r="C612">
        <v>43216</v>
      </c>
      <c r="D612">
        <v>2132</v>
      </c>
      <c r="E612">
        <v>205</v>
      </c>
      <c r="F612">
        <v>6228</v>
      </c>
      <c r="G612" s="1">
        <f t="shared" si="27"/>
        <v>4.9333580155497964E-2</v>
      </c>
      <c r="H612" s="1">
        <f t="shared" si="28"/>
        <v>9.6153846153846159E-2</v>
      </c>
      <c r="I612" s="1">
        <f t="shared" si="29"/>
        <v>30.380487804878047</v>
      </c>
    </row>
    <row r="613" spans="1:9" x14ac:dyDescent="0.35">
      <c r="A613">
        <v>612</v>
      </c>
      <c r="B613" t="s">
        <v>9</v>
      </c>
      <c r="C613">
        <v>15132</v>
      </c>
      <c r="D613">
        <v>2584</v>
      </c>
      <c r="E613">
        <v>178</v>
      </c>
      <c r="F613">
        <v>1612</v>
      </c>
      <c r="G613" s="1">
        <f t="shared" si="27"/>
        <v>0.17076394395982025</v>
      </c>
      <c r="H613" s="1">
        <f t="shared" si="28"/>
        <v>6.8885448916408673E-2</v>
      </c>
      <c r="I613" s="1">
        <f t="shared" si="29"/>
        <v>9.0561797752808992</v>
      </c>
    </row>
    <row r="614" spans="1:9" x14ac:dyDescent="0.35">
      <c r="A614">
        <v>613</v>
      </c>
      <c r="B614" t="s">
        <v>6</v>
      </c>
      <c r="C614">
        <v>11943</v>
      </c>
      <c r="D614">
        <v>4246</v>
      </c>
      <c r="E614">
        <v>344</v>
      </c>
      <c r="F614">
        <v>5450</v>
      </c>
      <c r="G614" s="1">
        <f t="shared" si="27"/>
        <v>0.3555220631332161</v>
      </c>
      <c r="H614" s="1">
        <f t="shared" si="28"/>
        <v>8.1017428167687242E-2</v>
      </c>
      <c r="I614" s="1">
        <f t="shared" si="29"/>
        <v>15.843023255813954</v>
      </c>
    </row>
    <row r="615" spans="1:9" x14ac:dyDescent="0.35">
      <c r="A615">
        <v>614</v>
      </c>
      <c r="B615" t="s">
        <v>9</v>
      </c>
      <c r="C615">
        <v>21480</v>
      </c>
      <c r="D615">
        <v>786</v>
      </c>
      <c r="E615">
        <v>465</v>
      </c>
      <c r="F615">
        <v>760</v>
      </c>
      <c r="G615" s="1">
        <f t="shared" si="27"/>
        <v>3.6592178770949724E-2</v>
      </c>
      <c r="H615" s="1">
        <f t="shared" si="28"/>
        <v>0.59160305343511455</v>
      </c>
      <c r="I615" s="1">
        <f t="shared" si="29"/>
        <v>1.6344086021505377</v>
      </c>
    </row>
    <row r="616" spans="1:9" x14ac:dyDescent="0.35">
      <c r="A616">
        <v>615</v>
      </c>
      <c r="B616" t="s">
        <v>6</v>
      </c>
      <c r="C616">
        <v>40919</v>
      </c>
      <c r="D616">
        <v>4756</v>
      </c>
      <c r="E616">
        <v>27</v>
      </c>
      <c r="F616">
        <v>6350</v>
      </c>
      <c r="G616" s="1">
        <f t="shared" si="27"/>
        <v>0.11622962437987243</v>
      </c>
      <c r="H616" s="1">
        <f t="shared" si="28"/>
        <v>5.6770395290159795E-3</v>
      </c>
      <c r="I616" s="1">
        <f t="shared" si="29"/>
        <v>235.18518518518519</v>
      </c>
    </row>
    <row r="617" spans="1:9" x14ac:dyDescent="0.35">
      <c r="A617">
        <v>616</v>
      </c>
      <c r="B617" t="s">
        <v>7</v>
      </c>
      <c r="C617">
        <v>32081</v>
      </c>
      <c r="D617">
        <v>1390</v>
      </c>
      <c r="E617">
        <v>29</v>
      </c>
      <c r="F617">
        <v>797</v>
      </c>
      <c r="G617" s="1">
        <f t="shared" si="27"/>
        <v>4.3327826439325458E-2</v>
      </c>
      <c r="H617" s="1">
        <f t="shared" si="28"/>
        <v>2.0863309352517987E-2</v>
      </c>
      <c r="I617" s="1">
        <f t="shared" si="29"/>
        <v>27.482758620689655</v>
      </c>
    </row>
    <row r="618" spans="1:9" x14ac:dyDescent="0.35">
      <c r="A618">
        <v>617</v>
      </c>
      <c r="B618" t="s">
        <v>7</v>
      </c>
      <c r="C618">
        <v>37548</v>
      </c>
      <c r="D618">
        <v>2427</v>
      </c>
      <c r="E618">
        <v>127</v>
      </c>
      <c r="F618">
        <v>8066</v>
      </c>
      <c r="G618" s="1">
        <f t="shared" si="27"/>
        <v>6.4637264301693836E-2</v>
      </c>
      <c r="H618" s="1">
        <f t="shared" si="28"/>
        <v>5.2327976926246397E-2</v>
      </c>
      <c r="I618" s="1">
        <f t="shared" si="29"/>
        <v>63.511811023622045</v>
      </c>
    </row>
    <row r="619" spans="1:9" x14ac:dyDescent="0.35">
      <c r="A619">
        <v>618</v>
      </c>
      <c r="B619" t="s">
        <v>8</v>
      </c>
      <c r="C619">
        <v>9474</v>
      </c>
      <c r="D619">
        <v>245</v>
      </c>
      <c r="E619">
        <v>376</v>
      </c>
      <c r="F619">
        <v>9322</v>
      </c>
      <c r="G619" s="1">
        <f t="shared" si="27"/>
        <v>2.5860249102807684E-2</v>
      </c>
      <c r="H619" s="1">
        <f t="shared" si="28"/>
        <v>1.5346938775510204</v>
      </c>
      <c r="I619" s="1">
        <f t="shared" si="29"/>
        <v>24.792553191489361</v>
      </c>
    </row>
    <row r="620" spans="1:9" x14ac:dyDescent="0.35">
      <c r="A620">
        <v>619</v>
      </c>
      <c r="B620" t="s">
        <v>8</v>
      </c>
      <c r="C620">
        <v>17255</v>
      </c>
      <c r="D620">
        <v>2511</v>
      </c>
      <c r="E620">
        <v>105</v>
      </c>
      <c r="F620">
        <v>924</v>
      </c>
      <c r="G620" s="1">
        <f t="shared" si="27"/>
        <v>0.14552303680092726</v>
      </c>
      <c r="H620" s="1">
        <f t="shared" si="28"/>
        <v>4.1816009557945039E-2</v>
      </c>
      <c r="I620" s="1">
        <f t="shared" si="29"/>
        <v>8.8000000000000007</v>
      </c>
    </row>
    <row r="621" spans="1:9" x14ac:dyDescent="0.35">
      <c r="A621">
        <v>620</v>
      </c>
      <c r="B621" t="s">
        <v>6</v>
      </c>
      <c r="C621">
        <v>31888</v>
      </c>
      <c r="D621">
        <v>1554</v>
      </c>
      <c r="E621">
        <v>334</v>
      </c>
      <c r="F621">
        <v>1078</v>
      </c>
      <c r="G621" s="1">
        <f t="shared" si="27"/>
        <v>4.8733065730055196E-2</v>
      </c>
      <c r="H621" s="1">
        <f t="shared" si="28"/>
        <v>0.21492921492921493</v>
      </c>
      <c r="I621" s="1">
        <f t="shared" si="29"/>
        <v>3.2275449101796405</v>
      </c>
    </row>
    <row r="622" spans="1:9" x14ac:dyDescent="0.35">
      <c r="A622">
        <v>621</v>
      </c>
      <c r="B622" t="s">
        <v>6</v>
      </c>
      <c r="C622">
        <v>32608</v>
      </c>
      <c r="D622">
        <v>2165</v>
      </c>
      <c r="E622">
        <v>69</v>
      </c>
      <c r="F622">
        <v>5561</v>
      </c>
      <c r="G622" s="1">
        <f t="shared" si="27"/>
        <v>6.6394749754661433E-2</v>
      </c>
      <c r="H622" s="1">
        <f t="shared" si="28"/>
        <v>3.1870669745958431E-2</v>
      </c>
      <c r="I622" s="1">
        <f t="shared" si="29"/>
        <v>80.594202898550719</v>
      </c>
    </row>
    <row r="623" spans="1:9" x14ac:dyDescent="0.35">
      <c r="A623">
        <v>622</v>
      </c>
      <c r="B623" t="s">
        <v>7</v>
      </c>
      <c r="C623">
        <v>10401</v>
      </c>
      <c r="D623">
        <v>2968</v>
      </c>
      <c r="E623">
        <v>107</v>
      </c>
      <c r="F623">
        <v>9595</v>
      </c>
      <c r="G623" s="1">
        <f t="shared" si="27"/>
        <v>0.28535717719450054</v>
      </c>
      <c r="H623" s="1">
        <f t="shared" si="28"/>
        <v>3.6051212938005388E-2</v>
      </c>
      <c r="I623" s="1">
        <f t="shared" si="29"/>
        <v>89.672897196261687</v>
      </c>
    </row>
    <row r="624" spans="1:9" x14ac:dyDescent="0.35">
      <c r="A624">
        <v>623</v>
      </c>
      <c r="B624" t="s">
        <v>9</v>
      </c>
      <c r="C624">
        <v>1440</v>
      </c>
      <c r="D624">
        <v>4074</v>
      </c>
      <c r="E624">
        <v>180</v>
      </c>
      <c r="F624">
        <v>1824</v>
      </c>
      <c r="G624" s="1">
        <f t="shared" si="27"/>
        <v>2.8291666666666666</v>
      </c>
      <c r="H624" s="1">
        <f t="shared" si="28"/>
        <v>4.4182621502209134E-2</v>
      </c>
      <c r="I624" s="1">
        <f t="shared" si="29"/>
        <v>10.133333333333333</v>
      </c>
    </row>
    <row r="625" spans="1:9" x14ac:dyDescent="0.35">
      <c r="A625">
        <v>624</v>
      </c>
      <c r="B625" t="s">
        <v>6</v>
      </c>
      <c r="C625">
        <v>46694</v>
      </c>
      <c r="D625">
        <v>920</v>
      </c>
      <c r="E625">
        <v>102</v>
      </c>
      <c r="F625">
        <v>6320</v>
      </c>
      <c r="G625" s="1">
        <f t="shared" si="27"/>
        <v>1.9702745534758214E-2</v>
      </c>
      <c r="H625" s="1">
        <f t="shared" si="28"/>
        <v>0.1108695652173913</v>
      </c>
      <c r="I625" s="1">
        <f t="shared" si="29"/>
        <v>61.96078431372549</v>
      </c>
    </row>
    <row r="626" spans="1:9" x14ac:dyDescent="0.35">
      <c r="A626">
        <v>625</v>
      </c>
      <c r="B626" t="s">
        <v>9</v>
      </c>
      <c r="C626">
        <v>33421</v>
      </c>
      <c r="D626">
        <v>234</v>
      </c>
      <c r="E626">
        <v>262</v>
      </c>
      <c r="F626">
        <v>6367</v>
      </c>
      <c r="G626" s="1">
        <f t="shared" si="27"/>
        <v>7.0015858292690226E-3</v>
      </c>
      <c r="H626" s="1">
        <f t="shared" si="28"/>
        <v>1.1196581196581197</v>
      </c>
      <c r="I626" s="1">
        <f t="shared" si="29"/>
        <v>24.301526717557252</v>
      </c>
    </row>
    <row r="627" spans="1:9" x14ac:dyDescent="0.35">
      <c r="A627">
        <v>626</v>
      </c>
      <c r="B627" t="s">
        <v>8</v>
      </c>
      <c r="C627">
        <v>41057</v>
      </c>
      <c r="D627">
        <v>1739</v>
      </c>
      <c r="E627">
        <v>152</v>
      </c>
      <c r="F627">
        <v>2431</v>
      </c>
      <c r="G627" s="1">
        <f t="shared" si="27"/>
        <v>4.2355749324110382E-2</v>
      </c>
      <c r="H627" s="1">
        <f t="shared" si="28"/>
        <v>8.7406555491661875E-2</v>
      </c>
      <c r="I627" s="1">
        <f t="shared" si="29"/>
        <v>15.993421052631579</v>
      </c>
    </row>
    <row r="628" spans="1:9" x14ac:dyDescent="0.35">
      <c r="A628">
        <v>627</v>
      </c>
      <c r="B628" t="s">
        <v>7</v>
      </c>
      <c r="C628">
        <v>20163</v>
      </c>
      <c r="D628">
        <v>1262</v>
      </c>
      <c r="E628">
        <v>40</v>
      </c>
      <c r="F628">
        <v>7088</v>
      </c>
      <c r="G628" s="1">
        <f t="shared" si="27"/>
        <v>6.2589892377126422E-2</v>
      </c>
      <c r="H628" s="1">
        <f t="shared" si="28"/>
        <v>3.1695721077654518E-2</v>
      </c>
      <c r="I628" s="1">
        <f t="shared" si="29"/>
        <v>177.2</v>
      </c>
    </row>
    <row r="629" spans="1:9" x14ac:dyDescent="0.35">
      <c r="A629">
        <v>628</v>
      </c>
      <c r="B629" t="s">
        <v>6</v>
      </c>
      <c r="C629">
        <v>6036</v>
      </c>
      <c r="D629">
        <v>3695</v>
      </c>
      <c r="E629">
        <v>289</v>
      </c>
      <c r="F629">
        <v>3929</v>
      </c>
      <c r="G629" s="1">
        <f t="shared" si="27"/>
        <v>0.61216037110669319</v>
      </c>
      <c r="H629" s="1">
        <f t="shared" si="28"/>
        <v>7.8213802435723956E-2</v>
      </c>
      <c r="I629" s="1">
        <f t="shared" si="29"/>
        <v>13.59515570934256</v>
      </c>
    </row>
    <row r="630" spans="1:9" x14ac:dyDescent="0.35">
      <c r="A630">
        <v>629</v>
      </c>
      <c r="B630" t="s">
        <v>8</v>
      </c>
      <c r="C630">
        <v>49918</v>
      </c>
      <c r="D630">
        <v>547</v>
      </c>
      <c r="E630">
        <v>137</v>
      </c>
      <c r="F630">
        <v>6851</v>
      </c>
      <c r="G630" s="1">
        <f t="shared" si="27"/>
        <v>1.0957971072558997E-2</v>
      </c>
      <c r="H630" s="1">
        <f t="shared" si="28"/>
        <v>0.25045703839122485</v>
      </c>
      <c r="I630" s="1">
        <f t="shared" si="29"/>
        <v>50.007299270072991</v>
      </c>
    </row>
    <row r="631" spans="1:9" x14ac:dyDescent="0.35">
      <c r="A631">
        <v>630</v>
      </c>
      <c r="B631" t="s">
        <v>6</v>
      </c>
      <c r="C631">
        <v>32657</v>
      </c>
      <c r="D631">
        <v>1615</v>
      </c>
      <c r="E631">
        <v>490</v>
      </c>
      <c r="F631">
        <v>8848</v>
      </c>
      <c r="G631" s="1">
        <f t="shared" si="27"/>
        <v>4.9453409682457053E-2</v>
      </c>
      <c r="H631" s="1">
        <f t="shared" si="28"/>
        <v>0.30340557275541796</v>
      </c>
      <c r="I631" s="1">
        <f t="shared" si="29"/>
        <v>18.057142857142857</v>
      </c>
    </row>
    <row r="632" spans="1:9" x14ac:dyDescent="0.35">
      <c r="A632">
        <v>631</v>
      </c>
      <c r="B632" t="s">
        <v>8</v>
      </c>
      <c r="C632">
        <v>21726</v>
      </c>
      <c r="D632">
        <v>1712</v>
      </c>
      <c r="E632">
        <v>177</v>
      </c>
      <c r="F632">
        <v>9414</v>
      </c>
      <c r="G632" s="1">
        <f t="shared" si="27"/>
        <v>7.8799594955353033E-2</v>
      </c>
      <c r="H632" s="1">
        <f t="shared" si="28"/>
        <v>0.10338785046728972</v>
      </c>
      <c r="I632" s="1">
        <f t="shared" si="29"/>
        <v>53.186440677966104</v>
      </c>
    </row>
    <row r="633" spans="1:9" x14ac:dyDescent="0.35">
      <c r="A633">
        <v>632</v>
      </c>
      <c r="B633" t="s">
        <v>7</v>
      </c>
      <c r="C633">
        <v>27517</v>
      </c>
      <c r="D633">
        <v>267</v>
      </c>
      <c r="E633">
        <v>67</v>
      </c>
      <c r="F633">
        <v>8155</v>
      </c>
      <c r="G633" s="1">
        <f t="shared" si="27"/>
        <v>9.7030926336446558E-3</v>
      </c>
      <c r="H633" s="1">
        <f t="shared" si="28"/>
        <v>0.25093632958801498</v>
      </c>
      <c r="I633" s="1">
        <f t="shared" si="29"/>
        <v>121.71641791044776</v>
      </c>
    </row>
    <row r="634" spans="1:9" x14ac:dyDescent="0.35">
      <c r="A634">
        <v>633</v>
      </c>
      <c r="B634" t="s">
        <v>6</v>
      </c>
      <c r="C634">
        <v>13475</v>
      </c>
      <c r="D634">
        <v>4670</v>
      </c>
      <c r="E634">
        <v>151</v>
      </c>
      <c r="F634">
        <v>2215</v>
      </c>
      <c r="G634" s="1">
        <f t="shared" si="27"/>
        <v>0.34656771799628944</v>
      </c>
      <c r="H634" s="1">
        <f t="shared" si="28"/>
        <v>3.233404710920771E-2</v>
      </c>
      <c r="I634" s="1">
        <f t="shared" si="29"/>
        <v>14.668874172185431</v>
      </c>
    </row>
    <row r="635" spans="1:9" x14ac:dyDescent="0.35">
      <c r="A635">
        <v>634</v>
      </c>
      <c r="B635" t="s">
        <v>6</v>
      </c>
      <c r="C635">
        <v>12547</v>
      </c>
      <c r="D635">
        <v>1411</v>
      </c>
      <c r="E635">
        <v>469</v>
      </c>
      <c r="F635">
        <v>2225</v>
      </c>
      <c r="G635" s="1">
        <f t="shared" si="27"/>
        <v>0.11245716107436041</v>
      </c>
      <c r="H635" s="1">
        <f t="shared" si="28"/>
        <v>0.33238837703756202</v>
      </c>
      <c r="I635" s="1">
        <f t="shared" si="29"/>
        <v>4.7441364605543708</v>
      </c>
    </row>
    <row r="636" spans="1:9" x14ac:dyDescent="0.35">
      <c r="A636">
        <v>635</v>
      </c>
      <c r="B636" t="s">
        <v>9</v>
      </c>
      <c r="C636">
        <v>26132</v>
      </c>
      <c r="D636">
        <v>4266</v>
      </c>
      <c r="E636">
        <v>278</v>
      </c>
      <c r="F636">
        <v>3317</v>
      </c>
      <c r="G636" s="1">
        <f t="shared" si="27"/>
        <v>0.16324812490433185</v>
      </c>
      <c r="H636" s="1">
        <f t="shared" si="28"/>
        <v>6.5166432255039847E-2</v>
      </c>
      <c r="I636" s="1">
        <f t="shared" si="29"/>
        <v>11.931654676258994</v>
      </c>
    </row>
    <row r="637" spans="1:9" x14ac:dyDescent="0.35">
      <c r="A637">
        <v>636</v>
      </c>
      <c r="B637" t="s">
        <v>9</v>
      </c>
      <c r="C637">
        <v>39011</v>
      </c>
      <c r="D637">
        <v>1555</v>
      </c>
      <c r="E637">
        <v>493</v>
      </c>
      <c r="F637">
        <v>8366</v>
      </c>
      <c r="G637" s="1">
        <f t="shared" si="27"/>
        <v>3.9860552151957142E-2</v>
      </c>
      <c r="H637" s="1">
        <f t="shared" si="28"/>
        <v>0.31704180064308679</v>
      </c>
      <c r="I637" s="1">
        <f t="shared" si="29"/>
        <v>16.969574036511155</v>
      </c>
    </row>
    <row r="638" spans="1:9" x14ac:dyDescent="0.35">
      <c r="A638">
        <v>637</v>
      </c>
      <c r="B638" t="s">
        <v>6</v>
      </c>
      <c r="C638">
        <v>24417</v>
      </c>
      <c r="D638">
        <v>2208</v>
      </c>
      <c r="E638">
        <v>328</v>
      </c>
      <c r="F638">
        <v>6070</v>
      </c>
      <c r="G638" s="1">
        <f t="shared" si="27"/>
        <v>9.0428799606831312E-2</v>
      </c>
      <c r="H638" s="1">
        <f t="shared" si="28"/>
        <v>0.14855072463768115</v>
      </c>
      <c r="I638" s="1">
        <f t="shared" si="29"/>
        <v>18.506097560975611</v>
      </c>
    </row>
    <row r="639" spans="1:9" x14ac:dyDescent="0.35">
      <c r="A639">
        <v>638</v>
      </c>
      <c r="B639" t="s">
        <v>7</v>
      </c>
      <c r="C639">
        <v>38110</v>
      </c>
      <c r="D639">
        <v>2106</v>
      </c>
      <c r="E639">
        <v>212</v>
      </c>
      <c r="F639">
        <v>8805</v>
      </c>
      <c r="G639" s="1">
        <f t="shared" si="27"/>
        <v>5.5261086329047492E-2</v>
      </c>
      <c r="H639" s="1">
        <f t="shared" si="28"/>
        <v>0.10066476733143399</v>
      </c>
      <c r="I639" s="1">
        <f t="shared" si="29"/>
        <v>41.533018867924525</v>
      </c>
    </row>
    <row r="640" spans="1:9" x14ac:dyDescent="0.35">
      <c r="A640">
        <v>639</v>
      </c>
      <c r="B640" t="s">
        <v>9</v>
      </c>
      <c r="C640">
        <v>45437</v>
      </c>
      <c r="D640">
        <v>4367</v>
      </c>
      <c r="E640">
        <v>334</v>
      </c>
      <c r="F640">
        <v>6118</v>
      </c>
      <c r="G640" s="1">
        <f t="shared" si="27"/>
        <v>9.6111098884169285E-2</v>
      </c>
      <c r="H640" s="1">
        <f t="shared" si="28"/>
        <v>7.6482711243416532E-2</v>
      </c>
      <c r="I640" s="1">
        <f t="shared" si="29"/>
        <v>18.317365269461078</v>
      </c>
    </row>
    <row r="641" spans="1:9" x14ac:dyDescent="0.35">
      <c r="A641">
        <v>640</v>
      </c>
      <c r="B641" t="s">
        <v>6</v>
      </c>
      <c r="C641">
        <v>31032</v>
      </c>
      <c r="D641">
        <v>846</v>
      </c>
      <c r="E641">
        <v>350</v>
      </c>
      <c r="F641">
        <v>7936</v>
      </c>
      <c r="G641" s="1">
        <f t="shared" si="27"/>
        <v>2.7262180974477957E-2</v>
      </c>
      <c r="H641" s="1">
        <f t="shared" si="28"/>
        <v>0.41371158392434987</v>
      </c>
      <c r="I641" s="1">
        <f t="shared" si="29"/>
        <v>22.674285714285713</v>
      </c>
    </row>
    <row r="642" spans="1:9" x14ac:dyDescent="0.35">
      <c r="A642">
        <v>641</v>
      </c>
      <c r="B642" t="s">
        <v>6</v>
      </c>
      <c r="C642">
        <v>38822</v>
      </c>
      <c r="D642">
        <v>4100</v>
      </c>
      <c r="E642">
        <v>116</v>
      </c>
      <c r="F642">
        <v>5981</v>
      </c>
      <c r="G642" s="1">
        <f t="shared" si="27"/>
        <v>0.1056102210087064</v>
      </c>
      <c r="H642" s="1">
        <f t="shared" si="28"/>
        <v>2.8292682926829269E-2</v>
      </c>
      <c r="I642" s="1">
        <f t="shared" si="29"/>
        <v>51.560344827586206</v>
      </c>
    </row>
    <row r="643" spans="1:9" x14ac:dyDescent="0.35">
      <c r="A643">
        <v>642</v>
      </c>
      <c r="B643" t="s">
        <v>8</v>
      </c>
      <c r="C643">
        <v>43786</v>
      </c>
      <c r="D643">
        <v>3769</v>
      </c>
      <c r="E643">
        <v>136</v>
      </c>
      <c r="F643">
        <v>7315</v>
      </c>
      <c r="G643" s="1">
        <f t="shared" ref="G643:G706" si="30">D643/C643</f>
        <v>8.6077741743936412E-2</v>
      </c>
      <c r="H643" s="1">
        <f t="shared" ref="H643:H706" si="31">E643/D643</f>
        <v>3.6083841867869462E-2</v>
      </c>
      <c r="I643" s="1">
        <f t="shared" ref="I643:I706" si="32">F643/E643</f>
        <v>53.786764705882355</v>
      </c>
    </row>
    <row r="644" spans="1:9" x14ac:dyDescent="0.35">
      <c r="A644">
        <v>643</v>
      </c>
      <c r="B644" t="s">
        <v>7</v>
      </c>
      <c r="C644">
        <v>28932</v>
      </c>
      <c r="D644">
        <v>2301</v>
      </c>
      <c r="E644">
        <v>147</v>
      </c>
      <c r="F644">
        <v>4329</v>
      </c>
      <c r="G644" s="1">
        <f t="shared" si="30"/>
        <v>7.9531314807133963E-2</v>
      </c>
      <c r="H644" s="1">
        <f t="shared" si="31"/>
        <v>6.3885267275097787E-2</v>
      </c>
      <c r="I644" s="1">
        <f t="shared" si="32"/>
        <v>29.448979591836736</v>
      </c>
    </row>
    <row r="645" spans="1:9" x14ac:dyDescent="0.35">
      <c r="A645">
        <v>644</v>
      </c>
      <c r="B645" t="s">
        <v>9</v>
      </c>
      <c r="C645">
        <v>29651</v>
      </c>
      <c r="D645">
        <v>2550</v>
      </c>
      <c r="E645">
        <v>365</v>
      </c>
      <c r="F645">
        <v>7070</v>
      </c>
      <c r="G645" s="1">
        <f t="shared" si="30"/>
        <v>8.6000472159454999E-2</v>
      </c>
      <c r="H645" s="1">
        <f t="shared" si="31"/>
        <v>0.14313725490196078</v>
      </c>
      <c r="I645" s="1">
        <f t="shared" si="32"/>
        <v>19.36986301369863</v>
      </c>
    </row>
    <row r="646" spans="1:9" x14ac:dyDescent="0.35">
      <c r="A646">
        <v>645</v>
      </c>
      <c r="B646" t="s">
        <v>9</v>
      </c>
      <c r="C646">
        <v>25570</v>
      </c>
      <c r="D646">
        <v>2358</v>
      </c>
      <c r="E646">
        <v>166</v>
      </c>
      <c r="F646">
        <v>3190</v>
      </c>
      <c r="G646" s="1">
        <f t="shared" si="30"/>
        <v>9.2217442315213144E-2</v>
      </c>
      <c r="H646" s="1">
        <f t="shared" si="31"/>
        <v>7.0398642917726892E-2</v>
      </c>
      <c r="I646" s="1">
        <f t="shared" si="32"/>
        <v>19.216867469879517</v>
      </c>
    </row>
    <row r="647" spans="1:9" x14ac:dyDescent="0.35">
      <c r="A647">
        <v>646</v>
      </c>
      <c r="B647" t="s">
        <v>8</v>
      </c>
      <c r="C647">
        <v>7415</v>
      </c>
      <c r="D647">
        <v>1082</v>
      </c>
      <c r="E647">
        <v>228</v>
      </c>
      <c r="F647">
        <v>2131</v>
      </c>
      <c r="G647" s="1">
        <f t="shared" si="30"/>
        <v>0.14592043155765341</v>
      </c>
      <c r="H647" s="1">
        <f t="shared" si="31"/>
        <v>0.21072088724584104</v>
      </c>
      <c r="I647" s="1">
        <f t="shared" si="32"/>
        <v>9.3464912280701746</v>
      </c>
    </row>
    <row r="648" spans="1:9" x14ac:dyDescent="0.35">
      <c r="A648">
        <v>647</v>
      </c>
      <c r="B648" t="s">
        <v>6</v>
      </c>
      <c r="C648">
        <v>35662</v>
      </c>
      <c r="D648">
        <v>3894</v>
      </c>
      <c r="E648">
        <v>134</v>
      </c>
      <c r="F648">
        <v>3506</v>
      </c>
      <c r="G648" s="1">
        <f t="shared" si="30"/>
        <v>0.10919185687847008</v>
      </c>
      <c r="H648" s="1">
        <f t="shared" si="31"/>
        <v>3.4411915767847974E-2</v>
      </c>
      <c r="I648" s="1">
        <f t="shared" si="32"/>
        <v>26.164179104477611</v>
      </c>
    </row>
    <row r="649" spans="1:9" x14ac:dyDescent="0.35">
      <c r="A649">
        <v>648</v>
      </c>
      <c r="B649" t="s">
        <v>9</v>
      </c>
      <c r="C649">
        <v>39227</v>
      </c>
      <c r="D649">
        <v>3234</v>
      </c>
      <c r="E649">
        <v>180</v>
      </c>
      <c r="F649">
        <v>4090</v>
      </c>
      <c r="G649" s="1">
        <f t="shared" si="30"/>
        <v>8.2443215132434286E-2</v>
      </c>
      <c r="H649" s="1">
        <f t="shared" si="31"/>
        <v>5.5658627087198514E-2</v>
      </c>
      <c r="I649" s="1">
        <f t="shared" si="32"/>
        <v>22.722222222222221</v>
      </c>
    </row>
    <row r="650" spans="1:9" x14ac:dyDescent="0.35">
      <c r="A650">
        <v>649</v>
      </c>
      <c r="B650" t="s">
        <v>6</v>
      </c>
      <c r="C650">
        <v>27328</v>
      </c>
      <c r="D650">
        <v>389</v>
      </c>
      <c r="E650">
        <v>290</v>
      </c>
      <c r="F650">
        <v>8822</v>
      </c>
      <c r="G650" s="1">
        <f t="shared" si="30"/>
        <v>1.4234484777517565E-2</v>
      </c>
      <c r="H650" s="1">
        <f t="shared" si="31"/>
        <v>0.74550128534704374</v>
      </c>
      <c r="I650" s="1">
        <f t="shared" si="32"/>
        <v>30.420689655172414</v>
      </c>
    </row>
    <row r="651" spans="1:9" x14ac:dyDescent="0.35">
      <c r="A651">
        <v>650</v>
      </c>
      <c r="B651" t="s">
        <v>9</v>
      </c>
      <c r="C651">
        <v>4518</v>
      </c>
      <c r="D651">
        <v>2144</v>
      </c>
      <c r="E651">
        <v>330</v>
      </c>
      <c r="F651">
        <v>8132</v>
      </c>
      <c r="G651" s="1">
        <f t="shared" si="30"/>
        <v>0.47454625940681716</v>
      </c>
      <c r="H651" s="1">
        <f t="shared" si="31"/>
        <v>0.15391791044776118</v>
      </c>
      <c r="I651" s="1">
        <f t="shared" si="32"/>
        <v>24.642424242424241</v>
      </c>
    </row>
    <row r="652" spans="1:9" x14ac:dyDescent="0.35">
      <c r="A652">
        <v>651</v>
      </c>
      <c r="B652" t="s">
        <v>9</v>
      </c>
      <c r="C652">
        <v>39449</v>
      </c>
      <c r="D652">
        <v>4975</v>
      </c>
      <c r="E652">
        <v>351</v>
      </c>
      <c r="F652">
        <v>8725</v>
      </c>
      <c r="G652" s="1">
        <f t="shared" si="30"/>
        <v>0.12611219549291491</v>
      </c>
      <c r="H652" s="1">
        <f t="shared" si="31"/>
        <v>7.0552763819095476E-2</v>
      </c>
      <c r="I652" s="1">
        <f t="shared" si="32"/>
        <v>24.857549857549859</v>
      </c>
    </row>
    <row r="653" spans="1:9" x14ac:dyDescent="0.35">
      <c r="A653">
        <v>652</v>
      </c>
      <c r="B653" t="s">
        <v>6</v>
      </c>
      <c r="C653">
        <v>22460</v>
      </c>
      <c r="D653">
        <v>4958</v>
      </c>
      <c r="E653">
        <v>395</v>
      </c>
      <c r="F653">
        <v>1729</v>
      </c>
      <c r="G653" s="1">
        <f t="shared" si="30"/>
        <v>0.22074799643811219</v>
      </c>
      <c r="H653" s="1">
        <f t="shared" si="31"/>
        <v>7.966922146026624E-2</v>
      </c>
      <c r="I653" s="1">
        <f t="shared" si="32"/>
        <v>4.377215189873418</v>
      </c>
    </row>
    <row r="654" spans="1:9" x14ac:dyDescent="0.35">
      <c r="A654">
        <v>653</v>
      </c>
      <c r="B654" t="s">
        <v>6</v>
      </c>
      <c r="C654">
        <v>43440</v>
      </c>
      <c r="D654">
        <v>538</v>
      </c>
      <c r="E654">
        <v>43</v>
      </c>
      <c r="F654">
        <v>3807</v>
      </c>
      <c r="G654" s="1">
        <f t="shared" si="30"/>
        <v>1.2384898710865561E-2</v>
      </c>
      <c r="H654" s="1">
        <f t="shared" si="31"/>
        <v>7.9925650557620811E-2</v>
      </c>
      <c r="I654" s="1">
        <f t="shared" si="32"/>
        <v>88.534883720930239</v>
      </c>
    </row>
    <row r="655" spans="1:9" x14ac:dyDescent="0.35">
      <c r="A655">
        <v>654</v>
      </c>
      <c r="B655" t="s">
        <v>9</v>
      </c>
      <c r="C655">
        <v>30396</v>
      </c>
      <c r="D655">
        <v>1395</v>
      </c>
      <c r="E655">
        <v>291</v>
      </c>
      <c r="F655">
        <v>6376</v>
      </c>
      <c r="G655" s="1">
        <f t="shared" si="30"/>
        <v>4.5894196604816424E-2</v>
      </c>
      <c r="H655" s="1">
        <f t="shared" si="31"/>
        <v>0.2086021505376344</v>
      </c>
      <c r="I655" s="1">
        <f t="shared" si="32"/>
        <v>21.9106529209622</v>
      </c>
    </row>
    <row r="656" spans="1:9" x14ac:dyDescent="0.35">
      <c r="A656">
        <v>655</v>
      </c>
      <c r="B656" t="s">
        <v>8</v>
      </c>
      <c r="C656">
        <v>15399</v>
      </c>
      <c r="D656">
        <v>840</v>
      </c>
      <c r="E656">
        <v>139</v>
      </c>
      <c r="F656">
        <v>8358</v>
      </c>
      <c r="G656" s="1">
        <f t="shared" si="30"/>
        <v>5.4548996688096631E-2</v>
      </c>
      <c r="H656" s="1">
        <f t="shared" si="31"/>
        <v>0.16547619047619047</v>
      </c>
      <c r="I656" s="1">
        <f t="shared" si="32"/>
        <v>60.129496402877699</v>
      </c>
    </row>
    <row r="657" spans="1:9" x14ac:dyDescent="0.35">
      <c r="A657">
        <v>656</v>
      </c>
      <c r="B657" t="s">
        <v>8</v>
      </c>
      <c r="C657">
        <v>14704</v>
      </c>
      <c r="D657">
        <v>3566</v>
      </c>
      <c r="E657">
        <v>424</v>
      </c>
      <c r="F657">
        <v>8959</v>
      </c>
      <c r="G657" s="1">
        <f t="shared" si="30"/>
        <v>0.242519042437432</v>
      </c>
      <c r="H657" s="1">
        <f t="shared" si="31"/>
        <v>0.11890072910824454</v>
      </c>
      <c r="I657" s="1">
        <f t="shared" si="32"/>
        <v>21.129716981132077</v>
      </c>
    </row>
    <row r="658" spans="1:9" x14ac:dyDescent="0.35">
      <c r="A658">
        <v>657</v>
      </c>
      <c r="B658" t="s">
        <v>8</v>
      </c>
      <c r="C658">
        <v>2698</v>
      </c>
      <c r="D658">
        <v>4238</v>
      </c>
      <c r="E658">
        <v>253</v>
      </c>
      <c r="F658">
        <v>249</v>
      </c>
      <c r="G658" s="1">
        <f t="shared" si="30"/>
        <v>1.5707931801334323</v>
      </c>
      <c r="H658" s="1">
        <f t="shared" si="31"/>
        <v>5.9697970740915526E-2</v>
      </c>
      <c r="I658" s="1">
        <f t="shared" si="32"/>
        <v>0.98418972332015808</v>
      </c>
    </row>
    <row r="659" spans="1:9" x14ac:dyDescent="0.35">
      <c r="A659">
        <v>658</v>
      </c>
      <c r="B659" t="s">
        <v>8</v>
      </c>
      <c r="C659">
        <v>20954</v>
      </c>
      <c r="D659">
        <v>1884</v>
      </c>
      <c r="E659">
        <v>416</v>
      </c>
      <c r="F659">
        <v>1232</v>
      </c>
      <c r="G659" s="1">
        <f t="shared" si="30"/>
        <v>8.9911234131907991E-2</v>
      </c>
      <c r="H659" s="1">
        <f t="shared" si="31"/>
        <v>0.2208067940552017</v>
      </c>
      <c r="I659" s="1">
        <f t="shared" si="32"/>
        <v>2.9615384615384617</v>
      </c>
    </row>
    <row r="660" spans="1:9" x14ac:dyDescent="0.35">
      <c r="A660">
        <v>659</v>
      </c>
      <c r="B660" t="s">
        <v>8</v>
      </c>
      <c r="C660">
        <v>46573</v>
      </c>
      <c r="D660">
        <v>1236</v>
      </c>
      <c r="E660">
        <v>433</v>
      </c>
      <c r="F660">
        <v>7762</v>
      </c>
      <c r="G660" s="1">
        <f t="shared" si="30"/>
        <v>2.6538981813497092E-2</v>
      </c>
      <c r="H660" s="1">
        <f t="shared" si="31"/>
        <v>0.35032362459546923</v>
      </c>
      <c r="I660" s="1">
        <f t="shared" si="32"/>
        <v>17.926096997690532</v>
      </c>
    </row>
    <row r="661" spans="1:9" x14ac:dyDescent="0.35">
      <c r="A661">
        <v>660</v>
      </c>
      <c r="B661" t="s">
        <v>6</v>
      </c>
      <c r="C661">
        <v>37194</v>
      </c>
      <c r="D661">
        <v>4283</v>
      </c>
      <c r="E661">
        <v>346</v>
      </c>
      <c r="F661">
        <v>4810</v>
      </c>
      <c r="G661" s="1">
        <f t="shared" si="30"/>
        <v>0.1151529816637092</v>
      </c>
      <c r="H661" s="1">
        <f t="shared" si="31"/>
        <v>8.0784496848003734E-2</v>
      </c>
      <c r="I661" s="1">
        <f t="shared" si="32"/>
        <v>13.901734104046243</v>
      </c>
    </row>
    <row r="662" spans="1:9" x14ac:dyDescent="0.35">
      <c r="A662">
        <v>661</v>
      </c>
      <c r="B662" t="s">
        <v>9</v>
      </c>
      <c r="C662">
        <v>45664</v>
      </c>
      <c r="D662">
        <v>3505</v>
      </c>
      <c r="E662">
        <v>470</v>
      </c>
      <c r="F662">
        <v>5300</v>
      </c>
      <c r="G662" s="1">
        <f t="shared" si="30"/>
        <v>7.6756306937631399E-2</v>
      </c>
      <c r="H662" s="1">
        <f t="shared" si="31"/>
        <v>0.1340941512125535</v>
      </c>
      <c r="I662" s="1">
        <f t="shared" si="32"/>
        <v>11.276595744680851</v>
      </c>
    </row>
    <row r="663" spans="1:9" x14ac:dyDescent="0.35">
      <c r="A663">
        <v>662</v>
      </c>
      <c r="B663" t="s">
        <v>8</v>
      </c>
      <c r="C663">
        <v>12416</v>
      </c>
      <c r="D663">
        <v>4457</v>
      </c>
      <c r="E663">
        <v>185</v>
      </c>
      <c r="F663">
        <v>639</v>
      </c>
      <c r="G663" s="1">
        <f t="shared" si="30"/>
        <v>0.35897229381443296</v>
      </c>
      <c r="H663" s="1">
        <f t="shared" si="31"/>
        <v>4.1507740632712585E-2</v>
      </c>
      <c r="I663" s="1">
        <f t="shared" si="32"/>
        <v>3.4540540540540539</v>
      </c>
    </row>
    <row r="664" spans="1:9" x14ac:dyDescent="0.35">
      <c r="A664">
        <v>663</v>
      </c>
      <c r="B664" t="s">
        <v>7</v>
      </c>
      <c r="C664">
        <v>46384</v>
      </c>
      <c r="D664">
        <v>3319</v>
      </c>
      <c r="E664">
        <v>65</v>
      </c>
      <c r="F664">
        <v>1921</v>
      </c>
      <c r="G664" s="1">
        <f t="shared" si="30"/>
        <v>7.1554846498792693E-2</v>
      </c>
      <c r="H664" s="1">
        <f t="shared" si="31"/>
        <v>1.9584212112081952E-2</v>
      </c>
      <c r="I664" s="1">
        <f t="shared" si="32"/>
        <v>29.553846153846155</v>
      </c>
    </row>
    <row r="665" spans="1:9" x14ac:dyDescent="0.35">
      <c r="A665">
        <v>664</v>
      </c>
      <c r="B665" t="s">
        <v>9</v>
      </c>
      <c r="C665">
        <v>22169</v>
      </c>
      <c r="D665">
        <v>1756</v>
      </c>
      <c r="E665">
        <v>304</v>
      </c>
      <c r="F665">
        <v>8766</v>
      </c>
      <c r="G665" s="1">
        <f t="shared" si="30"/>
        <v>7.9209707248861019E-2</v>
      </c>
      <c r="H665" s="1">
        <f t="shared" si="31"/>
        <v>0.17312072892938496</v>
      </c>
      <c r="I665" s="1">
        <f t="shared" si="32"/>
        <v>28.835526315789473</v>
      </c>
    </row>
    <row r="666" spans="1:9" x14ac:dyDescent="0.35">
      <c r="A666">
        <v>665</v>
      </c>
      <c r="B666" t="s">
        <v>7</v>
      </c>
      <c r="C666">
        <v>5574</v>
      </c>
      <c r="D666">
        <v>3649</v>
      </c>
      <c r="E666">
        <v>477</v>
      </c>
      <c r="F666">
        <v>2401</v>
      </c>
      <c r="G666" s="1">
        <f t="shared" si="30"/>
        <v>0.65464657337639043</v>
      </c>
      <c r="H666" s="1">
        <f t="shared" si="31"/>
        <v>0.1307207454097013</v>
      </c>
      <c r="I666" s="1">
        <f t="shared" si="32"/>
        <v>5.0335429769392031</v>
      </c>
    </row>
    <row r="667" spans="1:9" x14ac:dyDescent="0.35">
      <c r="A667">
        <v>666</v>
      </c>
      <c r="B667" t="s">
        <v>6</v>
      </c>
      <c r="C667">
        <v>34158</v>
      </c>
      <c r="D667">
        <v>752</v>
      </c>
      <c r="E667">
        <v>180</v>
      </c>
      <c r="F667">
        <v>2640</v>
      </c>
      <c r="G667" s="1">
        <f t="shared" si="30"/>
        <v>2.2015340476608702E-2</v>
      </c>
      <c r="H667" s="1">
        <f t="shared" si="31"/>
        <v>0.23936170212765959</v>
      </c>
      <c r="I667" s="1">
        <f t="shared" si="32"/>
        <v>14.666666666666666</v>
      </c>
    </row>
    <row r="668" spans="1:9" x14ac:dyDescent="0.35">
      <c r="A668">
        <v>667</v>
      </c>
      <c r="B668" t="s">
        <v>9</v>
      </c>
      <c r="C668">
        <v>48678</v>
      </c>
      <c r="D668">
        <v>1323</v>
      </c>
      <c r="E668">
        <v>295</v>
      </c>
      <c r="F668">
        <v>2718</v>
      </c>
      <c r="G668" s="1">
        <f t="shared" si="30"/>
        <v>2.7178602243313203E-2</v>
      </c>
      <c r="H668" s="1">
        <f t="shared" si="31"/>
        <v>0.22297808012093726</v>
      </c>
      <c r="I668" s="1">
        <f t="shared" si="32"/>
        <v>9.2135593220338983</v>
      </c>
    </row>
    <row r="669" spans="1:9" x14ac:dyDescent="0.35">
      <c r="A669">
        <v>668</v>
      </c>
      <c r="B669" t="s">
        <v>6</v>
      </c>
      <c r="C669">
        <v>13699</v>
      </c>
      <c r="D669">
        <v>588</v>
      </c>
      <c r="E669">
        <v>214</v>
      </c>
      <c r="F669">
        <v>7472</v>
      </c>
      <c r="G669" s="1">
        <f t="shared" si="30"/>
        <v>4.2922841083290753E-2</v>
      </c>
      <c r="H669" s="1">
        <f t="shared" si="31"/>
        <v>0.36394557823129253</v>
      </c>
      <c r="I669" s="1">
        <f t="shared" si="32"/>
        <v>34.915887850467293</v>
      </c>
    </row>
    <row r="670" spans="1:9" x14ac:dyDescent="0.35">
      <c r="A670">
        <v>669</v>
      </c>
      <c r="B670" t="s">
        <v>7</v>
      </c>
      <c r="C670">
        <v>18665</v>
      </c>
      <c r="D670">
        <v>3803</v>
      </c>
      <c r="E670">
        <v>438</v>
      </c>
      <c r="F670">
        <v>2949</v>
      </c>
      <c r="G670" s="1">
        <f t="shared" si="30"/>
        <v>0.20375033485132601</v>
      </c>
      <c r="H670" s="1">
        <f t="shared" si="31"/>
        <v>0.11517223244806732</v>
      </c>
      <c r="I670" s="1">
        <f t="shared" si="32"/>
        <v>6.7328767123287667</v>
      </c>
    </row>
    <row r="671" spans="1:9" x14ac:dyDescent="0.35">
      <c r="A671">
        <v>670</v>
      </c>
      <c r="B671" t="s">
        <v>9</v>
      </c>
      <c r="C671">
        <v>16936</v>
      </c>
      <c r="D671">
        <v>4262</v>
      </c>
      <c r="E671">
        <v>480</v>
      </c>
      <c r="F671">
        <v>7993</v>
      </c>
      <c r="G671" s="1">
        <f t="shared" si="30"/>
        <v>0.25165328294756734</v>
      </c>
      <c r="H671" s="1">
        <f t="shared" si="31"/>
        <v>0.11262318160488034</v>
      </c>
      <c r="I671" s="1">
        <f t="shared" si="32"/>
        <v>16.652083333333334</v>
      </c>
    </row>
    <row r="672" spans="1:9" x14ac:dyDescent="0.35">
      <c r="A672">
        <v>671</v>
      </c>
      <c r="B672" t="s">
        <v>9</v>
      </c>
      <c r="C672">
        <v>30540</v>
      </c>
      <c r="D672">
        <v>2989</v>
      </c>
      <c r="E672">
        <v>153</v>
      </c>
      <c r="F672">
        <v>5444</v>
      </c>
      <c r="G672" s="1">
        <f t="shared" si="30"/>
        <v>9.7871643745907011E-2</v>
      </c>
      <c r="H672" s="1">
        <f t="shared" si="31"/>
        <v>5.1187688190030112E-2</v>
      </c>
      <c r="I672" s="1">
        <f t="shared" si="32"/>
        <v>35.58169934640523</v>
      </c>
    </row>
    <row r="673" spans="1:9" x14ac:dyDescent="0.35">
      <c r="A673">
        <v>672</v>
      </c>
      <c r="B673" t="s">
        <v>6</v>
      </c>
      <c r="C673">
        <v>17890</v>
      </c>
      <c r="D673">
        <v>2664</v>
      </c>
      <c r="E673">
        <v>360</v>
      </c>
      <c r="F673">
        <v>6673</v>
      </c>
      <c r="G673" s="1">
        <f t="shared" si="30"/>
        <v>0.14891000558971493</v>
      </c>
      <c r="H673" s="1">
        <f t="shared" si="31"/>
        <v>0.13513513513513514</v>
      </c>
      <c r="I673" s="1">
        <f t="shared" si="32"/>
        <v>18.536111111111111</v>
      </c>
    </row>
    <row r="674" spans="1:9" x14ac:dyDescent="0.35">
      <c r="A674">
        <v>673</v>
      </c>
      <c r="B674" t="s">
        <v>9</v>
      </c>
      <c r="C674">
        <v>35490</v>
      </c>
      <c r="D674">
        <v>535</v>
      </c>
      <c r="E674">
        <v>429</v>
      </c>
      <c r="F674">
        <v>5698</v>
      </c>
      <c r="G674" s="1">
        <f t="shared" si="30"/>
        <v>1.5074668920822766E-2</v>
      </c>
      <c r="H674" s="1">
        <f t="shared" si="31"/>
        <v>0.80186915887850463</v>
      </c>
      <c r="I674" s="1">
        <f t="shared" si="32"/>
        <v>13.282051282051283</v>
      </c>
    </row>
    <row r="675" spans="1:9" x14ac:dyDescent="0.35">
      <c r="A675">
        <v>674</v>
      </c>
      <c r="B675" t="s">
        <v>7</v>
      </c>
      <c r="C675">
        <v>47999</v>
      </c>
      <c r="D675">
        <v>1436</v>
      </c>
      <c r="E675">
        <v>413</v>
      </c>
      <c r="F675">
        <v>3588</v>
      </c>
      <c r="G675" s="1">
        <f t="shared" si="30"/>
        <v>2.9917289943540492E-2</v>
      </c>
      <c r="H675" s="1">
        <f t="shared" si="31"/>
        <v>0.28760445682451252</v>
      </c>
      <c r="I675" s="1">
        <f t="shared" si="32"/>
        <v>8.6876513317191275</v>
      </c>
    </row>
    <row r="676" spans="1:9" x14ac:dyDescent="0.35">
      <c r="A676">
        <v>675</v>
      </c>
      <c r="B676" t="s">
        <v>6</v>
      </c>
      <c r="C676">
        <v>18341</v>
      </c>
      <c r="D676">
        <v>1099</v>
      </c>
      <c r="E676">
        <v>357</v>
      </c>
      <c r="F676">
        <v>5592</v>
      </c>
      <c r="G676" s="1">
        <f t="shared" si="30"/>
        <v>5.9920396924922306E-2</v>
      </c>
      <c r="H676" s="1">
        <f t="shared" si="31"/>
        <v>0.32484076433121017</v>
      </c>
      <c r="I676" s="1">
        <f t="shared" si="32"/>
        <v>15.663865546218487</v>
      </c>
    </row>
    <row r="677" spans="1:9" x14ac:dyDescent="0.35">
      <c r="A677">
        <v>676</v>
      </c>
      <c r="B677" t="s">
        <v>7</v>
      </c>
      <c r="C677">
        <v>39626</v>
      </c>
      <c r="D677">
        <v>833</v>
      </c>
      <c r="E677">
        <v>288</v>
      </c>
      <c r="F677">
        <v>3582</v>
      </c>
      <c r="G677" s="1">
        <f t="shared" si="30"/>
        <v>2.1021551506586585E-2</v>
      </c>
      <c r="H677" s="1">
        <f t="shared" si="31"/>
        <v>0.34573829531812728</v>
      </c>
      <c r="I677" s="1">
        <f t="shared" si="32"/>
        <v>12.4375</v>
      </c>
    </row>
    <row r="678" spans="1:9" x14ac:dyDescent="0.35">
      <c r="A678">
        <v>677</v>
      </c>
      <c r="B678" t="s">
        <v>9</v>
      </c>
      <c r="C678">
        <v>27310</v>
      </c>
      <c r="D678">
        <v>3109</v>
      </c>
      <c r="E678">
        <v>123</v>
      </c>
      <c r="F678">
        <v>5894</v>
      </c>
      <c r="G678" s="1">
        <f t="shared" si="30"/>
        <v>0.11384108385206884</v>
      </c>
      <c r="H678" s="1">
        <f t="shared" si="31"/>
        <v>3.9562560308780956E-2</v>
      </c>
      <c r="I678" s="1">
        <f t="shared" si="32"/>
        <v>47.918699186991873</v>
      </c>
    </row>
    <row r="679" spans="1:9" x14ac:dyDescent="0.35">
      <c r="A679">
        <v>678</v>
      </c>
      <c r="B679" t="s">
        <v>7</v>
      </c>
      <c r="C679">
        <v>40205</v>
      </c>
      <c r="D679">
        <v>2974</v>
      </c>
      <c r="E679">
        <v>94</v>
      </c>
      <c r="F679">
        <v>8541</v>
      </c>
      <c r="G679" s="1">
        <f t="shared" si="30"/>
        <v>7.3970899141897778E-2</v>
      </c>
      <c r="H679" s="1">
        <f t="shared" si="31"/>
        <v>3.160726294552791E-2</v>
      </c>
      <c r="I679" s="1">
        <f t="shared" si="32"/>
        <v>90.861702127659569</v>
      </c>
    </row>
    <row r="680" spans="1:9" x14ac:dyDescent="0.35">
      <c r="A680">
        <v>679</v>
      </c>
      <c r="B680" t="s">
        <v>9</v>
      </c>
      <c r="C680">
        <v>6596</v>
      </c>
      <c r="D680">
        <v>669</v>
      </c>
      <c r="E680">
        <v>380</v>
      </c>
      <c r="F680">
        <v>658</v>
      </c>
      <c r="G680" s="1">
        <f t="shared" si="30"/>
        <v>0.1014251061249242</v>
      </c>
      <c r="H680" s="1">
        <f t="shared" si="31"/>
        <v>0.56801195814648731</v>
      </c>
      <c r="I680" s="1">
        <f t="shared" si="32"/>
        <v>1.7315789473684211</v>
      </c>
    </row>
    <row r="681" spans="1:9" x14ac:dyDescent="0.35">
      <c r="A681">
        <v>680</v>
      </c>
      <c r="B681" t="s">
        <v>7</v>
      </c>
      <c r="C681">
        <v>6949</v>
      </c>
      <c r="D681">
        <v>4559</v>
      </c>
      <c r="E681">
        <v>379</v>
      </c>
      <c r="F681">
        <v>9877</v>
      </c>
      <c r="G681" s="1">
        <f t="shared" si="30"/>
        <v>0.65606562095265508</v>
      </c>
      <c r="H681" s="1">
        <f t="shared" si="31"/>
        <v>8.313226584777364E-2</v>
      </c>
      <c r="I681" s="1">
        <f t="shared" si="32"/>
        <v>26.060686015831134</v>
      </c>
    </row>
    <row r="682" spans="1:9" x14ac:dyDescent="0.35">
      <c r="A682">
        <v>681</v>
      </c>
      <c r="B682" t="s">
        <v>7</v>
      </c>
      <c r="C682">
        <v>47784</v>
      </c>
      <c r="D682">
        <v>3582</v>
      </c>
      <c r="E682">
        <v>82</v>
      </c>
      <c r="F682">
        <v>5869</v>
      </c>
      <c r="G682" s="1">
        <f t="shared" si="30"/>
        <v>7.4962330487192363E-2</v>
      </c>
      <c r="H682" s="1">
        <f t="shared" si="31"/>
        <v>2.2892238972640984E-2</v>
      </c>
      <c r="I682" s="1">
        <f t="shared" si="32"/>
        <v>71.573170731707322</v>
      </c>
    </row>
    <row r="683" spans="1:9" x14ac:dyDescent="0.35">
      <c r="A683">
        <v>682</v>
      </c>
      <c r="B683" t="s">
        <v>8</v>
      </c>
      <c r="C683">
        <v>31386</v>
      </c>
      <c r="D683">
        <v>4574</v>
      </c>
      <c r="E683">
        <v>108</v>
      </c>
      <c r="F683">
        <v>2431</v>
      </c>
      <c r="G683" s="1">
        <f t="shared" si="30"/>
        <v>0.14573376664754986</v>
      </c>
      <c r="H683" s="1">
        <f t="shared" si="31"/>
        <v>2.3611718408395276E-2</v>
      </c>
      <c r="I683" s="1">
        <f t="shared" si="32"/>
        <v>22.50925925925926</v>
      </c>
    </row>
    <row r="684" spans="1:9" x14ac:dyDescent="0.35">
      <c r="A684">
        <v>683</v>
      </c>
      <c r="B684" t="s">
        <v>9</v>
      </c>
      <c r="C684">
        <v>7621</v>
      </c>
      <c r="D684">
        <v>4388</v>
      </c>
      <c r="E684">
        <v>240</v>
      </c>
      <c r="F684">
        <v>6924</v>
      </c>
      <c r="G684" s="1">
        <f t="shared" si="30"/>
        <v>0.57577745702663696</v>
      </c>
      <c r="H684" s="1">
        <f t="shared" si="31"/>
        <v>5.4694621695533276E-2</v>
      </c>
      <c r="I684" s="1">
        <f t="shared" si="32"/>
        <v>28.85</v>
      </c>
    </row>
    <row r="685" spans="1:9" x14ac:dyDescent="0.35">
      <c r="A685">
        <v>684</v>
      </c>
      <c r="B685" t="s">
        <v>8</v>
      </c>
      <c r="C685">
        <v>44571</v>
      </c>
      <c r="D685">
        <v>3524</v>
      </c>
      <c r="E685">
        <v>67</v>
      </c>
      <c r="F685">
        <v>5188</v>
      </c>
      <c r="G685" s="1">
        <f t="shared" si="30"/>
        <v>7.9064862803167976E-2</v>
      </c>
      <c r="H685" s="1">
        <f t="shared" si="31"/>
        <v>1.9012485811577752E-2</v>
      </c>
      <c r="I685" s="1">
        <f t="shared" si="32"/>
        <v>77.432835820895519</v>
      </c>
    </row>
    <row r="686" spans="1:9" x14ac:dyDescent="0.35">
      <c r="A686">
        <v>685</v>
      </c>
      <c r="B686" t="s">
        <v>8</v>
      </c>
      <c r="C686">
        <v>3889</v>
      </c>
      <c r="D686">
        <v>1854</v>
      </c>
      <c r="E686">
        <v>268</v>
      </c>
      <c r="F686">
        <v>1824</v>
      </c>
      <c r="G686" s="1">
        <f t="shared" si="30"/>
        <v>0.47672923630753405</v>
      </c>
      <c r="H686" s="1">
        <f t="shared" si="31"/>
        <v>0.14455231930960086</v>
      </c>
      <c r="I686" s="1">
        <f t="shared" si="32"/>
        <v>6.8059701492537314</v>
      </c>
    </row>
    <row r="687" spans="1:9" x14ac:dyDescent="0.35">
      <c r="A687">
        <v>686</v>
      </c>
      <c r="B687" t="s">
        <v>6</v>
      </c>
      <c r="C687">
        <v>41545</v>
      </c>
      <c r="D687">
        <v>1148</v>
      </c>
      <c r="E687">
        <v>442</v>
      </c>
      <c r="F687">
        <v>1686</v>
      </c>
      <c r="G687" s="1">
        <f t="shared" si="30"/>
        <v>2.763268744734625E-2</v>
      </c>
      <c r="H687" s="1">
        <f t="shared" si="31"/>
        <v>0.38501742160278746</v>
      </c>
      <c r="I687" s="1">
        <f t="shared" si="32"/>
        <v>3.81447963800905</v>
      </c>
    </row>
    <row r="688" spans="1:9" x14ac:dyDescent="0.35">
      <c r="A688">
        <v>687</v>
      </c>
      <c r="B688" t="s">
        <v>6</v>
      </c>
      <c r="C688">
        <v>18726</v>
      </c>
      <c r="D688">
        <v>161</v>
      </c>
      <c r="E688">
        <v>243</v>
      </c>
      <c r="F688">
        <v>4936</v>
      </c>
      <c r="G688" s="1">
        <f t="shared" si="30"/>
        <v>8.597671686425291E-3</v>
      </c>
      <c r="H688" s="1">
        <f t="shared" si="31"/>
        <v>1.5093167701863355</v>
      </c>
      <c r="I688" s="1">
        <f t="shared" si="32"/>
        <v>20.31275720164609</v>
      </c>
    </row>
    <row r="689" spans="1:9" x14ac:dyDescent="0.35">
      <c r="A689">
        <v>688</v>
      </c>
      <c r="B689" t="s">
        <v>7</v>
      </c>
      <c r="C689">
        <v>6514</v>
      </c>
      <c r="D689">
        <v>4927</v>
      </c>
      <c r="E689">
        <v>276</v>
      </c>
      <c r="F689">
        <v>2892</v>
      </c>
      <c r="G689" s="1">
        <f t="shared" si="30"/>
        <v>0.75637089346023945</v>
      </c>
      <c r="H689" s="1">
        <f t="shared" si="31"/>
        <v>5.6017860767201139E-2</v>
      </c>
      <c r="I689" s="1">
        <f t="shared" si="32"/>
        <v>10.478260869565217</v>
      </c>
    </row>
    <row r="690" spans="1:9" x14ac:dyDescent="0.35">
      <c r="A690">
        <v>689</v>
      </c>
      <c r="B690" t="s">
        <v>9</v>
      </c>
      <c r="C690">
        <v>40983</v>
      </c>
      <c r="D690">
        <v>1019</v>
      </c>
      <c r="E690">
        <v>306</v>
      </c>
      <c r="F690">
        <v>6688</v>
      </c>
      <c r="G690" s="1">
        <f t="shared" si="30"/>
        <v>2.4863967986726205E-2</v>
      </c>
      <c r="H690" s="1">
        <f t="shared" si="31"/>
        <v>0.30029440628066734</v>
      </c>
      <c r="I690" s="1">
        <f t="shared" si="32"/>
        <v>21.856209150326798</v>
      </c>
    </row>
    <row r="691" spans="1:9" x14ac:dyDescent="0.35">
      <c r="A691">
        <v>690</v>
      </c>
      <c r="B691" t="s">
        <v>6</v>
      </c>
      <c r="C691">
        <v>29656</v>
      </c>
      <c r="D691">
        <v>1683</v>
      </c>
      <c r="E691">
        <v>136</v>
      </c>
      <c r="F691">
        <v>516</v>
      </c>
      <c r="G691" s="1">
        <f t="shared" si="30"/>
        <v>5.6750741839762614E-2</v>
      </c>
      <c r="H691" s="1">
        <f t="shared" si="31"/>
        <v>8.0808080808080815E-2</v>
      </c>
      <c r="I691" s="1">
        <f t="shared" si="32"/>
        <v>3.7941176470588234</v>
      </c>
    </row>
    <row r="692" spans="1:9" x14ac:dyDescent="0.35">
      <c r="A692">
        <v>691</v>
      </c>
      <c r="B692" t="s">
        <v>8</v>
      </c>
      <c r="C692">
        <v>10828</v>
      </c>
      <c r="D692">
        <v>409</v>
      </c>
      <c r="E692">
        <v>159</v>
      </c>
      <c r="F692">
        <v>6705</v>
      </c>
      <c r="G692" s="1">
        <f t="shared" si="30"/>
        <v>3.7772441817510161E-2</v>
      </c>
      <c r="H692" s="1">
        <f t="shared" si="31"/>
        <v>0.38875305623471884</v>
      </c>
      <c r="I692" s="1">
        <f t="shared" si="32"/>
        <v>42.169811320754718</v>
      </c>
    </row>
    <row r="693" spans="1:9" x14ac:dyDescent="0.35">
      <c r="A693">
        <v>692</v>
      </c>
      <c r="B693" t="s">
        <v>9</v>
      </c>
      <c r="C693">
        <v>29085</v>
      </c>
      <c r="D693">
        <v>4912</v>
      </c>
      <c r="E693">
        <v>152</v>
      </c>
      <c r="F693">
        <v>903</v>
      </c>
      <c r="G693" s="1">
        <f t="shared" si="30"/>
        <v>0.16888430462437681</v>
      </c>
      <c r="H693" s="1">
        <f t="shared" si="31"/>
        <v>3.0944625407166124E-2</v>
      </c>
      <c r="I693" s="1">
        <f t="shared" si="32"/>
        <v>5.9407894736842106</v>
      </c>
    </row>
    <row r="694" spans="1:9" x14ac:dyDescent="0.35">
      <c r="A694">
        <v>693</v>
      </c>
      <c r="B694" t="s">
        <v>7</v>
      </c>
      <c r="C694">
        <v>24002</v>
      </c>
      <c r="D694">
        <v>968</v>
      </c>
      <c r="E694">
        <v>382</v>
      </c>
      <c r="F694">
        <v>3050</v>
      </c>
      <c r="G694" s="1">
        <f t="shared" si="30"/>
        <v>4.0329972502291478E-2</v>
      </c>
      <c r="H694" s="1">
        <f t="shared" si="31"/>
        <v>0.39462809917355374</v>
      </c>
      <c r="I694" s="1">
        <f t="shared" si="32"/>
        <v>7.9842931937172779</v>
      </c>
    </row>
    <row r="695" spans="1:9" x14ac:dyDescent="0.35">
      <c r="A695">
        <v>694</v>
      </c>
      <c r="B695" t="s">
        <v>7</v>
      </c>
      <c r="C695">
        <v>16281</v>
      </c>
      <c r="D695">
        <v>217</v>
      </c>
      <c r="E695">
        <v>397</v>
      </c>
      <c r="F695">
        <v>1669</v>
      </c>
      <c r="G695" s="1">
        <f t="shared" si="30"/>
        <v>1.3328419630243843E-2</v>
      </c>
      <c r="H695" s="1">
        <f t="shared" si="31"/>
        <v>1.8294930875576036</v>
      </c>
      <c r="I695" s="1">
        <f t="shared" si="32"/>
        <v>4.2040302267002518</v>
      </c>
    </row>
    <row r="696" spans="1:9" x14ac:dyDescent="0.35">
      <c r="A696">
        <v>695</v>
      </c>
      <c r="B696" t="s">
        <v>6</v>
      </c>
      <c r="C696">
        <v>32471</v>
      </c>
      <c r="D696">
        <v>3371</v>
      </c>
      <c r="E696">
        <v>456</v>
      </c>
      <c r="F696">
        <v>8589</v>
      </c>
      <c r="G696" s="1">
        <f t="shared" si="30"/>
        <v>0.10381571248190694</v>
      </c>
      <c r="H696" s="1">
        <f t="shared" si="31"/>
        <v>0.13527143280925541</v>
      </c>
      <c r="I696" s="1">
        <f t="shared" si="32"/>
        <v>18.835526315789473</v>
      </c>
    </row>
    <row r="697" spans="1:9" x14ac:dyDescent="0.35">
      <c r="A697">
        <v>696</v>
      </c>
      <c r="B697" t="s">
        <v>6</v>
      </c>
      <c r="C697">
        <v>8753</v>
      </c>
      <c r="D697">
        <v>3953</v>
      </c>
      <c r="E697">
        <v>42</v>
      </c>
      <c r="F697">
        <v>3332</v>
      </c>
      <c r="G697" s="1">
        <f t="shared" si="30"/>
        <v>0.45161658859819492</v>
      </c>
      <c r="H697" s="1">
        <f t="shared" si="31"/>
        <v>1.0624841892233746E-2</v>
      </c>
      <c r="I697" s="1">
        <f t="shared" si="32"/>
        <v>79.333333333333329</v>
      </c>
    </row>
    <row r="698" spans="1:9" x14ac:dyDescent="0.35">
      <c r="A698">
        <v>697</v>
      </c>
      <c r="B698" t="s">
        <v>6</v>
      </c>
      <c r="C698">
        <v>9741</v>
      </c>
      <c r="D698">
        <v>2855</v>
      </c>
      <c r="E698">
        <v>334</v>
      </c>
      <c r="F698">
        <v>9073</v>
      </c>
      <c r="G698" s="1">
        <f t="shared" si="30"/>
        <v>0.29309105841289396</v>
      </c>
      <c r="H698" s="1">
        <f t="shared" si="31"/>
        <v>0.1169877408056042</v>
      </c>
      <c r="I698" s="1">
        <f t="shared" si="32"/>
        <v>27.164670658682635</v>
      </c>
    </row>
    <row r="699" spans="1:9" x14ac:dyDescent="0.35">
      <c r="A699">
        <v>698</v>
      </c>
      <c r="B699" t="s">
        <v>7</v>
      </c>
      <c r="C699">
        <v>3005</v>
      </c>
      <c r="D699">
        <v>2310</v>
      </c>
      <c r="E699">
        <v>463</v>
      </c>
      <c r="F699">
        <v>3132</v>
      </c>
      <c r="G699" s="1">
        <f t="shared" si="30"/>
        <v>0.7687188019966722</v>
      </c>
      <c r="H699" s="1">
        <f t="shared" si="31"/>
        <v>0.20043290043290043</v>
      </c>
      <c r="I699" s="1">
        <f t="shared" si="32"/>
        <v>6.7645788336933048</v>
      </c>
    </row>
    <row r="700" spans="1:9" x14ac:dyDescent="0.35">
      <c r="A700">
        <v>699</v>
      </c>
      <c r="B700" t="s">
        <v>8</v>
      </c>
      <c r="C700">
        <v>28141</v>
      </c>
      <c r="D700">
        <v>4933</v>
      </c>
      <c r="E700">
        <v>469</v>
      </c>
      <c r="F700">
        <v>4607</v>
      </c>
      <c r="G700" s="1">
        <f t="shared" si="30"/>
        <v>0.17529583170463026</v>
      </c>
      <c r="H700" s="1">
        <f t="shared" si="31"/>
        <v>9.5073991485911211E-2</v>
      </c>
      <c r="I700" s="1">
        <f t="shared" si="32"/>
        <v>9.8230277185501063</v>
      </c>
    </row>
    <row r="701" spans="1:9" x14ac:dyDescent="0.35">
      <c r="A701">
        <v>700</v>
      </c>
      <c r="B701" t="s">
        <v>6</v>
      </c>
      <c r="C701">
        <v>42718</v>
      </c>
      <c r="D701">
        <v>1919</v>
      </c>
      <c r="E701">
        <v>335</v>
      </c>
      <c r="F701">
        <v>4821</v>
      </c>
      <c r="G701" s="1">
        <f t="shared" si="30"/>
        <v>4.4922515099021489E-2</v>
      </c>
      <c r="H701" s="1">
        <f t="shared" si="31"/>
        <v>0.17457008858780615</v>
      </c>
      <c r="I701" s="1">
        <f t="shared" si="32"/>
        <v>14.391044776119402</v>
      </c>
    </row>
    <row r="702" spans="1:9" x14ac:dyDescent="0.35">
      <c r="A702">
        <v>701</v>
      </c>
      <c r="B702" t="s">
        <v>7</v>
      </c>
      <c r="C702">
        <v>8364</v>
      </c>
      <c r="D702">
        <v>2889</v>
      </c>
      <c r="E702">
        <v>26</v>
      </c>
      <c r="F702">
        <v>8714</v>
      </c>
      <c r="G702" s="1">
        <f t="shared" si="30"/>
        <v>0.34540889526542323</v>
      </c>
      <c r="H702" s="1">
        <f t="shared" si="31"/>
        <v>8.9996538594669436E-3</v>
      </c>
      <c r="I702" s="1">
        <f t="shared" si="32"/>
        <v>335.15384615384613</v>
      </c>
    </row>
    <row r="703" spans="1:9" x14ac:dyDescent="0.35">
      <c r="A703">
        <v>702</v>
      </c>
      <c r="B703" t="s">
        <v>9</v>
      </c>
      <c r="C703">
        <v>11117</v>
      </c>
      <c r="D703">
        <v>807</v>
      </c>
      <c r="E703">
        <v>166</v>
      </c>
      <c r="F703">
        <v>9409</v>
      </c>
      <c r="G703" s="1">
        <f t="shared" si="30"/>
        <v>7.259152649095979E-2</v>
      </c>
      <c r="H703" s="1">
        <f t="shared" si="31"/>
        <v>0.2057001239157373</v>
      </c>
      <c r="I703" s="1">
        <f t="shared" si="32"/>
        <v>56.680722891566262</v>
      </c>
    </row>
    <row r="704" spans="1:9" x14ac:dyDescent="0.35">
      <c r="A704">
        <v>703</v>
      </c>
      <c r="B704" t="s">
        <v>7</v>
      </c>
      <c r="C704">
        <v>25686</v>
      </c>
      <c r="D704">
        <v>4833</v>
      </c>
      <c r="E704">
        <v>366</v>
      </c>
      <c r="F704">
        <v>4738</v>
      </c>
      <c r="G704" s="1">
        <f t="shared" si="30"/>
        <v>0.18815697266993692</v>
      </c>
      <c r="H704" s="1">
        <f t="shared" si="31"/>
        <v>7.5729360645561766E-2</v>
      </c>
      <c r="I704" s="1">
        <f t="shared" si="32"/>
        <v>12.94535519125683</v>
      </c>
    </row>
    <row r="705" spans="1:9" x14ac:dyDescent="0.35">
      <c r="A705">
        <v>704</v>
      </c>
      <c r="B705" t="s">
        <v>9</v>
      </c>
      <c r="C705">
        <v>2823</v>
      </c>
      <c r="D705">
        <v>4543</v>
      </c>
      <c r="E705">
        <v>294</v>
      </c>
      <c r="F705">
        <v>4071</v>
      </c>
      <c r="G705" s="1">
        <f t="shared" si="30"/>
        <v>1.6092809068366984</v>
      </c>
      <c r="H705" s="1">
        <f t="shared" si="31"/>
        <v>6.4714946070878271E-2</v>
      </c>
      <c r="I705" s="1">
        <f t="shared" si="32"/>
        <v>13.846938775510203</v>
      </c>
    </row>
    <row r="706" spans="1:9" x14ac:dyDescent="0.35">
      <c r="A706">
        <v>705</v>
      </c>
      <c r="B706" t="s">
        <v>9</v>
      </c>
      <c r="C706">
        <v>21005</v>
      </c>
      <c r="D706">
        <v>3867</v>
      </c>
      <c r="E706">
        <v>439</v>
      </c>
      <c r="F706">
        <v>7729</v>
      </c>
      <c r="G706" s="1">
        <f t="shared" si="30"/>
        <v>0.18409902404189479</v>
      </c>
      <c r="H706" s="1">
        <f t="shared" si="31"/>
        <v>0.11352469614688389</v>
      </c>
      <c r="I706" s="1">
        <f t="shared" si="32"/>
        <v>17.605922551252846</v>
      </c>
    </row>
    <row r="707" spans="1:9" x14ac:dyDescent="0.35">
      <c r="A707">
        <v>706</v>
      </c>
      <c r="B707" t="s">
        <v>8</v>
      </c>
      <c r="C707">
        <v>2138</v>
      </c>
      <c r="D707">
        <v>2023</v>
      </c>
      <c r="E707">
        <v>97</v>
      </c>
      <c r="F707">
        <v>7623</v>
      </c>
      <c r="G707" s="1">
        <f t="shared" ref="G707:G770" si="33">D707/C707</f>
        <v>0.94621141253507957</v>
      </c>
      <c r="H707" s="1">
        <f t="shared" ref="H707:H770" si="34">E707/D707</f>
        <v>4.7948591201186358E-2</v>
      </c>
      <c r="I707" s="1">
        <f t="shared" ref="I707:I770" si="35">F707/E707</f>
        <v>78.587628865979383</v>
      </c>
    </row>
    <row r="708" spans="1:9" x14ac:dyDescent="0.35">
      <c r="A708">
        <v>707</v>
      </c>
      <c r="B708" t="s">
        <v>6</v>
      </c>
      <c r="C708">
        <v>35488</v>
      </c>
      <c r="D708">
        <v>2758</v>
      </c>
      <c r="E708">
        <v>394</v>
      </c>
      <c r="F708">
        <v>8827</v>
      </c>
      <c r="G708" s="1">
        <f t="shared" si="33"/>
        <v>7.7716411181244366E-2</v>
      </c>
      <c r="H708" s="1">
        <f t="shared" si="34"/>
        <v>0.14285714285714285</v>
      </c>
      <c r="I708" s="1">
        <f t="shared" si="35"/>
        <v>22.403553299492387</v>
      </c>
    </row>
    <row r="709" spans="1:9" x14ac:dyDescent="0.35">
      <c r="A709">
        <v>708</v>
      </c>
      <c r="B709" t="s">
        <v>9</v>
      </c>
      <c r="C709">
        <v>24015</v>
      </c>
      <c r="D709">
        <v>147</v>
      </c>
      <c r="E709">
        <v>467</v>
      </c>
      <c r="F709">
        <v>2365</v>
      </c>
      <c r="G709" s="1">
        <f t="shared" si="33"/>
        <v>6.1211742660836977E-3</v>
      </c>
      <c r="H709" s="1">
        <f t="shared" si="34"/>
        <v>3.1768707482993199</v>
      </c>
      <c r="I709" s="1">
        <f t="shared" si="35"/>
        <v>5.0642398286937897</v>
      </c>
    </row>
    <row r="710" spans="1:9" x14ac:dyDescent="0.35">
      <c r="A710">
        <v>709</v>
      </c>
      <c r="B710" t="s">
        <v>6</v>
      </c>
      <c r="C710">
        <v>3412</v>
      </c>
      <c r="D710">
        <v>3126</v>
      </c>
      <c r="E710">
        <v>267</v>
      </c>
      <c r="F710">
        <v>9669</v>
      </c>
      <c r="G710" s="1">
        <f t="shared" si="33"/>
        <v>0.91617819460726846</v>
      </c>
      <c r="H710" s="1">
        <f t="shared" si="34"/>
        <v>8.5412667946257195E-2</v>
      </c>
      <c r="I710" s="1">
        <f t="shared" si="35"/>
        <v>36.213483146067418</v>
      </c>
    </row>
    <row r="711" spans="1:9" x14ac:dyDescent="0.35">
      <c r="A711">
        <v>710</v>
      </c>
      <c r="B711" t="s">
        <v>7</v>
      </c>
      <c r="C711">
        <v>14795</v>
      </c>
      <c r="D711">
        <v>1969</v>
      </c>
      <c r="E711">
        <v>387</v>
      </c>
      <c r="F711">
        <v>3748</v>
      </c>
      <c r="G711" s="1">
        <f t="shared" si="33"/>
        <v>0.13308550185873605</v>
      </c>
      <c r="H711" s="1">
        <f t="shared" si="34"/>
        <v>0.19654647028948705</v>
      </c>
      <c r="I711" s="1">
        <f t="shared" si="35"/>
        <v>9.6847545219638249</v>
      </c>
    </row>
    <row r="712" spans="1:9" x14ac:dyDescent="0.35">
      <c r="A712">
        <v>711</v>
      </c>
      <c r="B712" t="s">
        <v>6</v>
      </c>
      <c r="C712">
        <v>34534</v>
      </c>
      <c r="D712">
        <v>2256</v>
      </c>
      <c r="E712">
        <v>123</v>
      </c>
      <c r="F712">
        <v>7994</v>
      </c>
      <c r="G712" s="1">
        <f t="shared" si="33"/>
        <v>6.5326924190652697E-2</v>
      </c>
      <c r="H712" s="1">
        <f t="shared" si="34"/>
        <v>5.4521276595744683E-2</v>
      </c>
      <c r="I712" s="1">
        <f t="shared" si="35"/>
        <v>64.99186991869918</v>
      </c>
    </row>
    <row r="713" spans="1:9" x14ac:dyDescent="0.35">
      <c r="A713">
        <v>712</v>
      </c>
      <c r="B713" t="s">
        <v>7</v>
      </c>
      <c r="C713">
        <v>14119</v>
      </c>
      <c r="D713">
        <v>136</v>
      </c>
      <c r="E713">
        <v>23</v>
      </c>
      <c r="F713">
        <v>9415</v>
      </c>
      <c r="G713" s="1">
        <f t="shared" si="33"/>
        <v>9.6324102273532119E-3</v>
      </c>
      <c r="H713" s="1">
        <f t="shared" si="34"/>
        <v>0.16911764705882354</v>
      </c>
      <c r="I713" s="1">
        <f t="shared" si="35"/>
        <v>409.3478260869565</v>
      </c>
    </row>
    <row r="714" spans="1:9" x14ac:dyDescent="0.35">
      <c r="A714">
        <v>713</v>
      </c>
      <c r="B714" t="s">
        <v>9</v>
      </c>
      <c r="C714">
        <v>12573</v>
      </c>
      <c r="D714">
        <v>1816</v>
      </c>
      <c r="E714">
        <v>318</v>
      </c>
      <c r="F714">
        <v>520</v>
      </c>
      <c r="G714" s="1">
        <f t="shared" si="33"/>
        <v>0.14443649089318381</v>
      </c>
      <c r="H714" s="1">
        <f t="shared" si="34"/>
        <v>0.17511013215859031</v>
      </c>
      <c r="I714" s="1">
        <f t="shared" si="35"/>
        <v>1.6352201257861636</v>
      </c>
    </row>
    <row r="715" spans="1:9" x14ac:dyDescent="0.35">
      <c r="A715">
        <v>714</v>
      </c>
      <c r="B715" t="s">
        <v>8</v>
      </c>
      <c r="C715">
        <v>44120</v>
      </c>
      <c r="D715">
        <v>3241</v>
      </c>
      <c r="E715">
        <v>198</v>
      </c>
      <c r="F715">
        <v>7573</v>
      </c>
      <c r="G715" s="1">
        <f t="shared" si="33"/>
        <v>7.3458748866727111E-2</v>
      </c>
      <c r="H715" s="1">
        <f t="shared" si="34"/>
        <v>6.1092255476704722E-2</v>
      </c>
      <c r="I715" s="1">
        <f t="shared" si="35"/>
        <v>38.247474747474747</v>
      </c>
    </row>
    <row r="716" spans="1:9" x14ac:dyDescent="0.35">
      <c r="A716">
        <v>715</v>
      </c>
      <c r="B716" t="s">
        <v>9</v>
      </c>
      <c r="C716">
        <v>10485</v>
      </c>
      <c r="D716">
        <v>4588</v>
      </c>
      <c r="E716">
        <v>41</v>
      </c>
      <c r="F716">
        <v>6672</v>
      </c>
      <c r="G716" s="1">
        <f t="shared" si="33"/>
        <v>0.43757749165474485</v>
      </c>
      <c r="H716" s="1">
        <f t="shared" si="34"/>
        <v>8.9363557105492583E-3</v>
      </c>
      <c r="I716" s="1">
        <f t="shared" si="35"/>
        <v>162.73170731707316</v>
      </c>
    </row>
    <row r="717" spans="1:9" x14ac:dyDescent="0.35">
      <c r="A717">
        <v>716</v>
      </c>
      <c r="B717" t="s">
        <v>7</v>
      </c>
      <c r="C717">
        <v>27943</v>
      </c>
      <c r="D717">
        <v>3697</v>
      </c>
      <c r="E717">
        <v>121</v>
      </c>
      <c r="F717">
        <v>414</v>
      </c>
      <c r="G717" s="1">
        <f t="shared" si="33"/>
        <v>0.13230504956518627</v>
      </c>
      <c r="H717" s="1">
        <f t="shared" si="34"/>
        <v>3.2729239924262916E-2</v>
      </c>
      <c r="I717" s="1">
        <f t="shared" si="35"/>
        <v>3.4214876033057853</v>
      </c>
    </row>
    <row r="718" spans="1:9" x14ac:dyDescent="0.35">
      <c r="A718">
        <v>717</v>
      </c>
      <c r="B718" t="s">
        <v>9</v>
      </c>
      <c r="C718">
        <v>5017</v>
      </c>
      <c r="D718">
        <v>3727</v>
      </c>
      <c r="E718">
        <v>425</v>
      </c>
      <c r="F718">
        <v>6333</v>
      </c>
      <c r="G718" s="1">
        <f t="shared" si="33"/>
        <v>0.74287422762607136</v>
      </c>
      <c r="H718" s="1">
        <f t="shared" si="34"/>
        <v>0.1140327341024953</v>
      </c>
      <c r="I718" s="1">
        <f t="shared" si="35"/>
        <v>14.901176470588235</v>
      </c>
    </row>
    <row r="719" spans="1:9" x14ac:dyDescent="0.35">
      <c r="A719">
        <v>718</v>
      </c>
      <c r="B719" t="s">
        <v>8</v>
      </c>
      <c r="C719">
        <v>38038</v>
      </c>
      <c r="D719">
        <v>731</v>
      </c>
      <c r="E719">
        <v>349</v>
      </c>
      <c r="F719">
        <v>2586</v>
      </c>
      <c r="G719" s="1">
        <f t="shared" si="33"/>
        <v>1.9217624480782375E-2</v>
      </c>
      <c r="H719" s="1">
        <f t="shared" si="34"/>
        <v>0.47742818057455538</v>
      </c>
      <c r="I719" s="1">
        <f t="shared" si="35"/>
        <v>7.4097421203438394</v>
      </c>
    </row>
    <row r="720" spans="1:9" x14ac:dyDescent="0.35">
      <c r="A720">
        <v>719</v>
      </c>
      <c r="B720" t="s">
        <v>6</v>
      </c>
      <c r="C720">
        <v>24570</v>
      </c>
      <c r="D720">
        <v>4266</v>
      </c>
      <c r="E720">
        <v>4</v>
      </c>
      <c r="F720">
        <v>5470</v>
      </c>
      <c r="G720" s="1">
        <f t="shared" si="33"/>
        <v>0.17362637362637362</v>
      </c>
      <c r="H720" s="1">
        <f t="shared" si="34"/>
        <v>9.3764650726676048E-4</v>
      </c>
      <c r="I720" s="1">
        <f t="shared" si="35"/>
        <v>1367.5</v>
      </c>
    </row>
    <row r="721" spans="1:9" x14ac:dyDescent="0.35">
      <c r="A721">
        <v>720</v>
      </c>
      <c r="B721" t="s">
        <v>7</v>
      </c>
      <c r="C721">
        <v>47282</v>
      </c>
      <c r="D721">
        <v>4642</v>
      </c>
      <c r="E721">
        <v>255</v>
      </c>
      <c r="F721">
        <v>1700</v>
      </c>
      <c r="G721" s="1">
        <f t="shared" si="33"/>
        <v>9.8176896070386196E-2</v>
      </c>
      <c r="H721" s="1">
        <f t="shared" si="34"/>
        <v>5.4933218440327447E-2</v>
      </c>
      <c r="I721" s="1">
        <f t="shared" si="35"/>
        <v>6.666666666666667</v>
      </c>
    </row>
    <row r="722" spans="1:9" x14ac:dyDescent="0.35">
      <c r="A722">
        <v>721</v>
      </c>
      <c r="B722" t="s">
        <v>6</v>
      </c>
      <c r="C722">
        <v>25512</v>
      </c>
      <c r="D722">
        <v>4757</v>
      </c>
      <c r="E722">
        <v>131</v>
      </c>
      <c r="F722">
        <v>5455</v>
      </c>
      <c r="G722" s="1">
        <f t="shared" si="33"/>
        <v>0.1864612731263719</v>
      </c>
      <c r="H722" s="1">
        <f t="shared" si="34"/>
        <v>2.7538364515450914E-2</v>
      </c>
      <c r="I722" s="1">
        <f t="shared" si="35"/>
        <v>41.641221374045799</v>
      </c>
    </row>
    <row r="723" spans="1:9" x14ac:dyDescent="0.35">
      <c r="A723">
        <v>722</v>
      </c>
      <c r="B723" t="s">
        <v>8</v>
      </c>
      <c r="C723">
        <v>29797</v>
      </c>
      <c r="D723">
        <v>2519</v>
      </c>
      <c r="E723">
        <v>468</v>
      </c>
      <c r="F723">
        <v>2717</v>
      </c>
      <c r="G723" s="1">
        <f t="shared" si="33"/>
        <v>8.453871195086754E-2</v>
      </c>
      <c r="H723" s="1">
        <f t="shared" si="34"/>
        <v>0.18578801111552204</v>
      </c>
      <c r="I723" s="1">
        <f t="shared" si="35"/>
        <v>5.8055555555555554</v>
      </c>
    </row>
    <row r="724" spans="1:9" x14ac:dyDescent="0.35">
      <c r="A724">
        <v>723</v>
      </c>
      <c r="B724" t="s">
        <v>9</v>
      </c>
      <c r="C724">
        <v>10186</v>
      </c>
      <c r="D724">
        <v>184</v>
      </c>
      <c r="E724">
        <v>307</v>
      </c>
      <c r="F724">
        <v>199</v>
      </c>
      <c r="G724" s="1">
        <f t="shared" si="33"/>
        <v>1.8064009424700569E-2</v>
      </c>
      <c r="H724" s="1">
        <f t="shared" si="34"/>
        <v>1.6684782608695652</v>
      </c>
      <c r="I724" s="1">
        <f t="shared" si="35"/>
        <v>0.64820846905537455</v>
      </c>
    </row>
    <row r="725" spans="1:9" x14ac:dyDescent="0.35">
      <c r="A725">
        <v>724</v>
      </c>
      <c r="B725" t="s">
        <v>8</v>
      </c>
      <c r="C725">
        <v>47546</v>
      </c>
      <c r="D725">
        <v>4460</v>
      </c>
      <c r="E725">
        <v>183</v>
      </c>
      <c r="F725">
        <v>9182</v>
      </c>
      <c r="G725" s="1">
        <f t="shared" si="33"/>
        <v>9.3803895175198757E-2</v>
      </c>
      <c r="H725" s="1">
        <f t="shared" si="34"/>
        <v>4.1031390134529146E-2</v>
      </c>
      <c r="I725" s="1">
        <f t="shared" si="35"/>
        <v>50.174863387978142</v>
      </c>
    </row>
    <row r="726" spans="1:9" x14ac:dyDescent="0.35">
      <c r="A726">
        <v>725</v>
      </c>
      <c r="B726" t="s">
        <v>7</v>
      </c>
      <c r="C726">
        <v>23781</v>
      </c>
      <c r="D726">
        <v>2295</v>
      </c>
      <c r="E726">
        <v>107</v>
      </c>
      <c r="F726">
        <v>9103</v>
      </c>
      <c r="G726" s="1">
        <f t="shared" si="33"/>
        <v>9.6505613725242842E-2</v>
      </c>
      <c r="H726" s="1">
        <f t="shared" si="34"/>
        <v>4.6623093681917215E-2</v>
      </c>
      <c r="I726" s="1">
        <f t="shared" si="35"/>
        <v>85.074766355140184</v>
      </c>
    </row>
    <row r="727" spans="1:9" x14ac:dyDescent="0.35">
      <c r="A727">
        <v>726</v>
      </c>
      <c r="B727" t="s">
        <v>7</v>
      </c>
      <c r="C727">
        <v>35619</v>
      </c>
      <c r="D727">
        <v>3839</v>
      </c>
      <c r="E727">
        <v>499</v>
      </c>
      <c r="F727">
        <v>9713</v>
      </c>
      <c r="G727" s="1">
        <f t="shared" si="33"/>
        <v>0.10777955585502119</v>
      </c>
      <c r="H727" s="1">
        <f t="shared" si="34"/>
        <v>0.12998176608491796</v>
      </c>
      <c r="I727" s="1">
        <f t="shared" si="35"/>
        <v>19.46492985971944</v>
      </c>
    </row>
    <row r="728" spans="1:9" x14ac:dyDescent="0.35">
      <c r="A728">
        <v>727</v>
      </c>
      <c r="B728" t="s">
        <v>9</v>
      </c>
      <c r="C728">
        <v>28552</v>
      </c>
      <c r="D728">
        <v>4156</v>
      </c>
      <c r="E728">
        <v>447</v>
      </c>
      <c r="F728">
        <v>4143</v>
      </c>
      <c r="G728" s="1">
        <f t="shared" si="33"/>
        <v>0.14555898010647239</v>
      </c>
      <c r="H728" s="1">
        <f t="shared" si="34"/>
        <v>0.10755534167468719</v>
      </c>
      <c r="I728" s="1">
        <f t="shared" si="35"/>
        <v>9.2684563758389267</v>
      </c>
    </row>
    <row r="729" spans="1:9" x14ac:dyDescent="0.35">
      <c r="A729">
        <v>728</v>
      </c>
      <c r="B729" t="s">
        <v>7</v>
      </c>
      <c r="C729">
        <v>7910</v>
      </c>
      <c r="D729">
        <v>3251</v>
      </c>
      <c r="E729">
        <v>177</v>
      </c>
      <c r="F729">
        <v>8536</v>
      </c>
      <c r="G729" s="1">
        <f t="shared" si="33"/>
        <v>0.41099873577749685</v>
      </c>
      <c r="H729" s="1">
        <f t="shared" si="34"/>
        <v>5.444478621962473E-2</v>
      </c>
      <c r="I729" s="1">
        <f t="shared" si="35"/>
        <v>48.225988700564969</v>
      </c>
    </row>
    <row r="730" spans="1:9" x14ac:dyDescent="0.35">
      <c r="A730">
        <v>729</v>
      </c>
      <c r="B730" t="s">
        <v>8</v>
      </c>
      <c r="C730">
        <v>4871</v>
      </c>
      <c r="D730">
        <v>784</v>
      </c>
      <c r="E730">
        <v>72</v>
      </c>
      <c r="F730">
        <v>3552</v>
      </c>
      <c r="G730" s="1">
        <f t="shared" si="33"/>
        <v>0.16095257647300348</v>
      </c>
      <c r="H730" s="1">
        <f t="shared" si="34"/>
        <v>9.1836734693877556E-2</v>
      </c>
      <c r="I730" s="1">
        <f t="shared" si="35"/>
        <v>49.333333333333336</v>
      </c>
    </row>
    <row r="731" spans="1:9" x14ac:dyDescent="0.35">
      <c r="A731">
        <v>730</v>
      </c>
      <c r="B731" t="s">
        <v>7</v>
      </c>
      <c r="C731">
        <v>15627</v>
      </c>
      <c r="D731">
        <v>1183</v>
      </c>
      <c r="E731">
        <v>70</v>
      </c>
      <c r="F731">
        <v>6405</v>
      </c>
      <c r="G731" s="1">
        <f t="shared" si="33"/>
        <v>7.5702310104306655E-2</v>
      </c>
      <c r="H731" s="1">
        <f t="shared" si="34"/>
        <v>5.9171597633136092E-2</v>
      </c>
      <c r="I731" s="1">
        <f t="shared" si="35"/>
        <v>91.5</v>
      </c>
    </row>
    <row r="732" spans="1:9" x14ac:dyDescent="0.35">
      <c r="A732">
        <v>731</v>
      </c>
      <c r="B732" t="s">
        <v>6</v>
      </c>
      <c r="C732">
        <v>20607</v>
      </c>
      <c r="D732">
        <v>3148</v>
      </c>
      <c r="E732">
        <v>69</v>
      </c>
      <c r="F732">
        <v>1113</v>
      </c>
      <c r="G732" s="1">
        <f t="shared" si="33"/>
        <v>0.15276362401125831</v>
      </c>
      <c r="H732" s="1">
        <f t="shared" si="34"/>
        <v>2.1918678526048285E-2</v>
      </c>
      <c r="I732" s="1">
        <f t="shared" si="35"/>
        <v>16.130434782608695</v>
      </c>
    </row>
    <row r="733" spans="1:9" x14ac:dyDescent="0.35">
      <c r="A733">
        <v>732</v>
      </c>
      <c r="B733" t="s">
        <v>8</v>
      </c>
      <c r="C733">
        <v>29586</v>
      </c>
      <c r="D733">
        <v>3521</v>
      </c>
      <c r="E733">
        <v>264</v>
      </c>
      <c r="F733">
        <v>4489</v>
      </c>
      <c r="G733" s="1">
        <f t="shared" si="33"/>
        <v>0.11900899073886298</v>
      </c>
      <c r="H733" s="1">
        <f t="shared" si="34"/>
        <v>7.4978699233172394E-2</v>
      </c>
      <c r="I733" s="1">
        <f t="shared" si="35"/>
        <v>17.003787878787879</v>
      </c>
    </row>
    <row r="734" spans="1:9" x14ac:dyDescent="0.35">
      <c r="A734">
        <v>733</v>
      </c>
      <c r="B734" t="s">
        <v>8</v>
      </c>
      <c r="C734">
        <v>46254</v>
      </c>
      <c r="D734">
        <v>3315</v>
      </c>
      <c r="E734">
        <v>123</v>
      </c>
      <c r="F734">
        <v>345</v>
      </c>
      <c r="G734" s="1">
        <f t="shared" si="33"/>
        <v>7.1669477234401355E-2</v>
      </c>
      <c r="H734" s="1">
        <f t="shared" si="34"/>
        <v>3.7104072398190045E-2</v>
      </c>
      <c r="I734" s="1">
        <f t="shared" si="35"/>
        <v>2.8048780487804876</v>
      </c>
    </row>
    <row r="735" spans="1:9" x14ac:dyDescent="0.35">
      <c r="A735">
        <v>734</v>
      </c>
      <c r="B735" t="s">
        <v>7</v>
      </c>
      <c r="C735">
        <v>10414</v>
      </c>
      <c r="D735">
        <v>2018</v>
      </c>
      <c r="E735">
        <v>392</v>
      </c>
      <c r="F735">
        <v>9499</v>
      </c>
      <c r="G735" s="1">
        <f t="shared" si="33"/>
        <v>0.19377760706740926</v>
      </c>
      <c r="H735" s="1">
        <f t="shared" si="34"/>
        <v>0.19425173439048563</v>
      </c>
      <c r="I735" s="1">
        <f t="shared" si="35"/>
        <v>24.232142857142858</v>
      </c>
    </row>
    <row r="736" spans="1:9" x14ac:dyDescent="0.35">
      <c r="A736">
        <v>735</v>
      </c>
      <c r="B736" t="s">
        <v>9</v>
      </c>
      <c r="C736">
        <v>41749</v>
      </c>
      <c r="D736">
        <v>4161</v>
      </c>
      <c r="E736">
        <v>227</v>
      </c>
      <c r="F736">
        <v>3620</v>
      </c>
      <c r="G736" s="1">
        <f t="shared" si="33"/>
        <v>9.9667057893602237E-2</v>
      </c>
      <c r="H736" s="1">
        <f t="shared" si="34"/>
        <v>5.4554193703436671E-2</v>
      </c>
      <c r="I736" s="1">
        <f t="shared" si="35"/>
        <v>15.947136563876652</v>
      </c>
    </row>
    <row r="737" spans="1:9" x14ac:dyDescent="0.35">
      <c r="A737">
        <v>736</v>
      </c>
      <c r="B737" t="s">
        <v>9</v>
      </c>
      <c r="C737">
        <v>26516</v>
      </c>
      <c r="D737">
        <v>3194</v>
      </c>
      <c r="E737">
        <v>403</v>
      </c>
      <c r="F737">
        <v>3339</v>
      </c>
      <c r="G737" s="1">
        <f t="shared" si="33"/>
        <v>0.1204555739930608</v>
      </c>
      <c r="H737" s="1">
        <f t="shared" si="34"/>
        <v>0.12617407639323733</v>
      </c>
      <c r="I737" s="1">
        <f t="shared" si="35"/>
        <v>8.2853598014888341</v>
      </c>
    </row>
    <row r="738" spans="1:9" x14ac:dyDescent="0.35">
      <c r="A738">
        <v>737</v>
      </c>
      <c r="B738" t="s">
        <v>9</v>
      </c>
      <c r="C738">
        <v>45211</v>
      </c>
      <c r="D738">
        <v>1274</v>
      </c>
      <c r="E738">
        <v>368</v>
      </c>
      <c r="F738">
        <v>9931</v>
      </c>
      <c r="G738" s="1">
        <f t="shared" si="33"/>
        <v>2.8178982990865055E-2</v>
      </c>
      <c r="H738" s="1">
        <f t="shared" si="34"/>
        <v>0.28885400313971743</v>
      </c>
      <c r="I738" s="1">
        <f t="shared" si="35"/>
        <v>26.986413043478262</v>
      </c>
    </row>
    <row r="739" spans="1:9" x14ac:dyDescent="0.35">
      <c r="A739">
        <v>738</v>
      </c>
      <c r="B739" t="s">
        <v>7</v>
      </c>
      <c r="C739">
        <v>40129</v>
      </c>
      <c r="D739">
        <v>1237</v>
      </c>
      <c r="E739">
        <v>458</v>
      </c>
      <c r="F739">
        <v>3576</v>
      </c>
      <c r="G739" s="1">
        <f t="shared" si="33"/>
        <v>3.0825587480375789E-2</v>
      </c>
      <c r="H739" s="1">
        <f t="shared" si="34"/>
        <v>0.37025060630557799</v>
      </c>
      <c r="I739" s="1">
        <f t="shared" si="35"/>
        <v>7.8078602620087336</v>
      </c>
    </row>
    <row r="740" spans="1:9" x14ac:dyDescent="0.35">
      <c r="A740">
        <v>739</v>
      </c>
      <c r="B740" t="s">
        <v>7</v>
      </c>
      <c r="C740">
        <v>48733</v>
      </c>
      <c r="D740">
        <v>56</v>
      </c>
      <c r="E740">
        <v>183</v>
      </c>
      <c r="F740">
        <v>7683</v>
      </c>
      <c r="G740" s="1">
        <f t="shared" si="33"/>
        <v>1.1491186670223462E-3</v>
      </c>
      <c r="H740" s="1">
        <f t="shared" si="34"/>
        <v>3.2678571428571428</v>
      </c>
      <c r="I740" s="1">
        <f t="shared" si="35"/>
        <v>41.983606557377051</v>
      </c>
    </row>
    <row r="741" spans="1:9" x14ac:dyDescent="0.35">
      <c r="A741">
        <v>740</v>
      </c>
      <c r="B741" t="s">
        <v>7</v>
      </c>
      <c r="C741">
        <v>48936</v>
      </c>
      <c r="D741">
        <v>2158</v>
      </c>
      <c r="E741">
        <v>227</v>
      </c>
      <c r="F741">
        <v>3695</v>
      </c>
      <c r="G741" s="1">
        <f t="shared" si="33"/>
        <v>4.4098414255353935E-2</v>
      </c>
      <c r="H741" s="1">
        <f t="shared" si="34"/>
        <v>0.10518999073215941</v>
      </c>
      <c r="I741" s="1">
        <f t="shared" si="35"/>
        <v>16.277533039647576</v>
      </c>
    </row>
    <row r="742" spans="1:9" x14ac:dyDescent="0.35">
      <c r="A742">
        <v>741</v>
      </c>
      <c r="B742" t="s">
        <v>8</v>
      </c>
      <c r="C742">
        <v>21300</v>
      </c>
      <c r="D742">
        <v>2582</v>
      </c>
      <c r="E742">
        <v>457</v>
      </c>
      <c r="F742">
        <v>7933</v>
      </c>
      <c r="G742" s="1">
        <f t="shared" si="33"/>
        <v>0.12122065727699531</v>
      </c>
      <c r="H742" s="1">
        <f t="shared" si="34"/>
        <v>0.17699457784663053</v>
      </c>
      <c r="I742" s="1">
        <f t="shared" si="35"/>
        <v>17.358862144420133</v>
      </c>
    </row>
    <row r="743" spans="1:9" x14ac:dyDescent="0.35">
      <c r="A743">
        <v>742</v>
      </c>
      <c r="B743" t="s">
        <v>8</v>
      </c>
      <c r="C743">
        <v>8487</v>
      </c>
      <c r="D743">
        <v>4777</v>
      </c>
      <c r="E743">
        <v>72</v>
      </c>
      <c r="F743">
        <v>1139</v>
      </c>
      <c r="G743" s="1">
        <f t="shared" si="33"/>
        <v>0.56286084599976438</v>
      </c>
      <c r="H743" s="1">
        <f t="shared" si="34"/>
        <v>1.5072221059242202E-2</v>
      </c>
      <c r="I743" s="1">
        <f t="shared" si="35"/>
        <v>15.819444444444445</v>
      </c>
    </row>
    <row r="744" spans="1:9" x14ac:dyDescent="0.35">
      <c r="A744">
        <v>743</v>
      </c>
      <c r="B744" t="s">
        <v>7</v>
      </c>
      <c r="C744">
        <v>35838</v>
      </c>
      <c r="D744">
        <v>3572</v>
      </c>
      <c r="E744">
        <v>8</v>
      </c>
      <c r="F744">
        <v>6449</v>
      </c>
      <c r="G744" s="1">
        <f t="shared" si="33"/>
        <v>9.9670740554718459E-2</v>
      </c>
      <c r="H744" s="1">
        <f t="shared" si="34"/>
        <v>2.2396416573348264E-3</v>
      </c>
      <c r="I744" s="1">
        <f t="shared" si="35"/>
        <v>806.125</v>
      </c>
    </row>
    <row r="745" spans="1:9" x14ac:dyDescent="0.35">
      <c r="A745">
        <v>744</v>
      </c>
      <c r="B745" t="s">
        <v>9</v>
      </c>
      <c r="C745">
        <v>9828</v>
      </c>
      <c r="D745">
        <v>1487</v>
      </c>
      <c r="E745">
        <v>441</v>
      </c>
      <c r="F745">
        <v>8187</v>
      </c>
      <c r="G745" s="1">
        <f t="shared" si="33"/>
        <v>0.1513024013024013</v>
      </c>
      <c r="H745" s="1">
        <f t="shared" si="34"/>
        <v>0.2965702757229321</v>
      </c>
      <c r="I745" s="1">
        <f t="shared" si="35"/>
        <v>18.564625850340136</v>
      </c>
    </row>
    <row r="746" spans="1:9" x14ac:dyDescent="0.35">
      <c r="A746">
        <v>745</v>
      </c>
      <c r="B746" t="s">
        <v>6</v>
      </c>
      <c r="C746">
        <v>49211</v>
      </c>
      <c r="D746">
        <v>985</v>
      </c>
      <c r="E746">
        <v>72</v>
      </c>
      <c r="F746">
        <v>9278</v>
      </c>
      <c r="G746" s="1">
        <f t="shared" si="33"/>
        <v>2.0015850114811728E-2</v>
      </c>
      <c r="H746" s="1">
        <f t="shared" si="34"/>
        <v>7.309644670050762E-2</v>
      </c>
      <c r="I746" s="1">
        <f t="shared" si="35"/>
        <v>128.86111111111111</v>
      </c>
    </row>
    <row r="747" spans="1:9" x14ac:dyDescent="0.35">
      <c r="A747">
        <v>746</v>
      </c>
      <c r="B747" t="s">
        <v>9</v>
      </c>
      <c r="C747">
        <v>38574</v>
      </c>
      <c r="D747">
        <v>609</v>
      </c>
      <c r="E747">
        <v>212</v>
      </c>
      <c r="F747">
        <v>1059</v>
      </c>
      <c r="G747" s="1">
        <f t="shared" si="33"/>
        <v>1.5787836366464459E-2</v>
      </c>
      <c r="H747" s="1">
        <f t="shared" si="34"/>
        <v>0.34811165845648606</v>
      </c>
      <c r="I747" s="1">
        <f t="shared" si="35"/>
        <v>4.9952830188679247</v>
      </c>
    </row>
    <row r="748" spans="1:9" x14ac:dyDescent="0.35">
      <c r="A748">
        <v>747</v>
      </c>
      <c r="B748" t="s">
        <v>8</v>
      </c>
      <c r="C748">
        <v>7842</v>
      </c>
      <c r="D748">
        <v>4236</v>
      </c>
      <c r="E748">
        <v>263</v>
      </c>
      <c r="F748">
        <v>2352</v>
      </c>
      <c r="G748" s="1">
        <f t="shared" si="33"/>
        <v>0.54016832440703899</v>
      </c>
      <c r="H748" s="1">
        <f t="shared" si="34"/>
        <v>6.2086874409820587E-2</v>
      </c>
      <c r="I748" s="1">
        <f t="shared" si="35"/>
        <v>8.9429657794676807</v>
      </c>
    </row>
    <row r="749" spans="1:9" x14ac:dyDescent="0.35">
      <c r="A749">
        <v>748</v>
      </c>
      <c r="B749" t="s">
        <v>8</v>
      </c>
      <c r="C749">
        <v>44336</v>
      </c>
      <c r="D749">
        <v>495</v>
      </c>
      <c r="E749">
        <v>46</v>
      </c>
      <c r="F749">
        <v>4352</v>
      </c>
      <c r="G749" s="1">
        <f t="shared" si="33"/>
        <v>1.1164741970407795E-2</v>
      </c>
      <c r="H749" s="1">
        <f t="shared" si="34"/>
        <v>9.2929292929292931E-2</v>
      </c>
      <c r="I749" s="1">
        <f t="shared" si="35"/>
        <v>94.608695652173907</v>
      </c>
    </row>
    <row r="750" spans="1:9" x14ac:dyDescent="0.35">
      <c r="A750">
        <v>749</v>
      </c>
      <c r="B750" t="s">
        <v>9</v>
      </c>
      <c r="C750">
        <v>21059</v>
      </c>
      <c r="D750">
        <v>1358</v>
      </c>
      <c r="E750">
        <v>150</v>
      </c>
      <c r="F750">
        <v>5634</v>
      </c>
      <c r="G750" s="1">
        <f t="shared" si="33"/>
        <v>6.4485493138325661E-2</v>
      </c>
      <c r="H750" s="1">
        <f t="shared" si="34"/>
        <v>0.11045655375552282</v>
      </c>
      <c r="I750" s="1">
        <f t="shared" si="35"/>
        <v>37.56</v>
      </c>
    </row>
    <row r="751" spans="1:9" x14ac:dyDescent="0.35">
      <c r="A751">
        <v>750</v>
      </c>
      <c r="B751" t="s">
        <v>9</v>
      </c>
      <c r="C751">
        <v>41629</v>
      </c>
      <c r="D751">
        <v>1466</v>
      </c>
      <c r="E751">
        <v>81</v>
      </c>
      <c r="F751">
        <v>5026</v>
      </c>
      <c r="G751" s="1">
        <f t="shared" si="33"/>
        <v>3.5215835114943909E-2</v>
      </c>
      <c r="H751" s="1">
        <f t="shared" si="34"/>
        <v>5.5252387448840382E-2</v>
      </c>
      <c r="I751" s="1">
        <f t="shared" si="35"/>
        <v>62.049382716049379</v>
      </c>
    </row>
    <row r="752" spans="1:9" x14ac:dyDescent="0.35">
      <c r="A752">
        <v>751</v>
      </c>
      <c r="B752" t="s">
        <v>8</v>
      </c>
      <c r="C752">
        <v>49866</v>
      </c>
      <c r="D752">
        <v>1955</v>
      </c>
      <c r="E752">
        <v>428</v>
      </c>
      <c r="F752">
        <v>398</v>
      </c>
      <c r="G752" s="1">
        <f t="shared" si="33"/>
        <v>3.9205069586491795E-2</v>
      </c>
      <c r="H752" s="1">
        <f t="shared" si="34"/>
        <v>0.21892583120204603</v>
      </c>
      <c r="I752" s="1">
        <f t="shared" si="35"/>
        <v>0.92990654205607481</v>
      </c>
    </row>
    <row r="753" spans="1:9" x14ac:dyDescent="0.35">
      <c r="A753">
        <v>752</v>
      </c>
      <c r="B753" t="s">
        <v>8</v>
      </c>
      <c r="C753">
        <v>32430</v>
      </c>
      <c r="D753">
        <v>3260</v>
      </c>
      <c r="E753">
        <v>261</v>
      </c>
      <c r="F753">
        <v>118</v>
      </c>
      <c r="G753" s="1">
        <f t="shared" si="33"/>
        <v>0.10052420598211532</v>
      </c>
      <c r="H753" s="1">
        <f t="shared" si="34"/>
        <v>8.006134969325153E-2</v>
      </c>
      <c r="I753" s="1">
        <f t="shared" si="35"/>
        <v>0.45210727969348657</v>
      </c>
    </row>
    <row r="754" spans="1:9" x14ac:dyDescent="0.35">
      <c r="A754">
        <v>753</v>
      </c>
      <c r="B754" t="s">
        <v>7</v>
      </c>
      <c r="C754">
        <v>19909</v>
      </c>
      <c r="D754">
        <v>379</v>
      </c>
      <c r="E754">
        <v>482</v>
      </c>
      <c r="F754">
        <v>9814</v>
      </c>
      <c r="G754" s="1">
        <f t="shared" si="33"/>
        <v>1.9036616605555275E-2</v>
      </c>
      <c r="H754" s="1">
        <f t="shared" si="34"/>
        <v>1.2717678100263852</v>
      </c>
      <c r="I754" s="1">
        <f t="shared" si="35"/>
        <v>20.360995850622405</v>
      </c>
    </row>
    <row r="755" spans="1:9" x14ac:dyDescent="0.35">
      <c r="A755">
        <v>754</v>
      </c>
      <c r="B755" t="s">
        <v>6</v>
      </c>
      <c r="C755">
        <v>30930</v>
      </c>
      <c r="D755">
        <v>3447</v>
      </c>
      <c r="E755">
        <v>409</v>
      </c>
      <c r="F755">
        <v>8991</v>
      </c>
      <c r="G755" s="1">
        <f t="shared" si="33"/>
        <v>0.11144519883608148</v>
      </c>
      <c r="H755" s="1">
        <f t="shared" si="34"/>
        <v>0.11865390194371918</v>
      </c>
      <c r="I755" s="1">
        <f t="shared" si="35"/>
        <v>21.982885085574573</v>
      </c>
    </row>
    <row r="756" spans="1:9" x14ac:dyDescent="0.35">
      <c r="A756">
        <v>755</v>
      </c>
      <c r="B756" t="s">
        <v>7</v>
      </c>
      <c r="C756">
        <v>40467</v>
      </c>
      <c r="D756">
        <v>3728</v>
      </c>
      <c r="E756">
        <v>175</v>
      </c>
      <c r="F756">
        <v>6539</v>
      </c>
      <c r="G756" s="1">
        <f t="shared" si="33"/>
        <v>9.2124447080337069E-2</v>
      </c>
      <c r="H756" s="1">
        <f t="shared" si="34"/>
        <v>4.6942060085836908E-2</v>
      </c>
      <c r="I756" s="1">
        <f t="shared" si="35"/>
        <v>37.365714285714283</v>
      </c>
    </row>
    <row r="757" spans="1:9" x14ac:dyDescent="0.35">
      <c r="A757">
        <v>756</v>
      </c>
      <c r="B757" t="s">
        <v>7</v>
      </c>
      <c r="C757">
        <v>3635</v>
      </c>
      <c r="D757">
        <v>1603</v>
      </c>
      <c r="E757">
        <v>427</v>
      </c>
      <c r="F757">
        <v>724</v>
      </c>
      <c r="G757" s="1">
        <f t="shared" si="33"/>
        <v>0.440990371389271</v>
      </c>
      <c r="H757" s="1">
        <f t="shared" si="34"/>
        <v>0.26637554585152839</v>
      </c>
      <c r="I757" s="1">
        <f t="shared" si="35"/>
        <v>1.6955503512880563</v>
      </c>
    </row>
    <row r="758" spans="1:9" x14ac:dyDescent="0.35">
      <c r="A758">
        <v>757</v>
      </c>
      <c r="B758" t="s">
        <v>9</v>
      </c>
      <c r="C758">
        <v>23156</v>
      </c>
      <c r="D758">
        <v>3052</v>
      </c>
      <c r="E758">
        <v>143</v>
      </c>
      <c r="F758">
        <v>2516</v>
      </c>
      <c r="G758" s="1">
        <f t="shared" si="33"/>
        <v>0.13180169286577992</v>
      </c>
      <c r="H758" s="1">
        <f t="shared" si="34"/>
        <v>4.6854521625163827E-2</v>
      </c>
      <c r="I758" s="1">
        <f t="shared" si="35"/>
        <v>17.594405594405593</v>
      </c>
    </row>
    <row r="759" spans="1:9" x14ac:dyDescent="0.35">
      <c r="A759">
        <v>758</v>
      </c>
      <c r="B759" t="s">
        <v>9</v>
      </c>
      <c r="C759">
        <v>24221</v>
      </c>
      <c r="D759">
        <v>3579</v>
      </c>
      <c r="E759">
        <v>192</v>
      </c>
      <c r="F759">
        <v>1252</v>
      </c>
      <c r="G759" s="1">
        <f t="shared" si="33"/>
        <v>0.14776433673258743</v>
      </c>
      <c r="H759" s="1">
        <f t="shared" si="34"/>
        <v>5.3646269907795474E-2</v>
      </c>
      <c r="I759" s="1">
        <f t="shared" si="35"/>
        <v>6.520833333333333</v>
      </c>
    </row>
    <row r="760" spans="1:9" x14ac:dyDescent="0.35">
      <c r="A760">
        <v>759</v>
      </c>
      <c r="B760" t="s">
        <v>6</v>
      </c>
      <c r="C760">
        <v>13406</v>
      </c>
      <c r="D760">
        <v>2615</v>
      </c>
      <c r="E760">
        <v>159</v>
      </c>
      <c r="F760">
        <v>1398</v>
      </c>
      <c r="G760" s="1">
        <f t="shared" si="33"/>
        <v>0.1950619125764583</v>
      </c>
      <c r="H760" s="1">
        <f t="shared" si="34"/>
        <v>6.0803059273422562E-2</v>
      </c>
      <c r="I760" s="1">
        <f t="shared" si="35"/>
        <v>8.7924528301886795</v>
      </c>
    </row>
    <row r="761" spans="1:9" x14ac:dyDescent="0.35">
      <c r="A761">
        <v>760</v>
      </c>
      <c r="B761" t="s">
        <v>7</v>
      </c>
      <c r="C761">
        <v>38927</v>
      </c>
      <c r="D761">
        <v>2633</v>
      </c>
      <c r="E761">
        <v>237</v>
      </c>
      <c r="F761">
        <v>475</v>
      </c>
      <c r="G761" s="1">
        <f t="shared" si="33"/>
        <v>6.7639427646620592E-2</v>
      </c>
      <c r="H761" s="1">
        <f t="shared" si="34"/>
        <v>9.0011393847322443E-2</v>
      </c>
      <c r="I761" s="1">
        <f t="shared" si="35"/>
        <v>2.0042194092827006</v>
      </c>
    </row>
    <row r="762" spans="1:9" x14ac:dyDescent="0.35">
      <c r="A762">
        <v>761</v>
      </c>
      <c r="B762" t="s">
        <v>7</v>
      </c>
      <c r="C762">
        <v>1259</v>
      </c>
      <c r="D762">
        <v>2322</v>
      </c>
      <c r="E762">
        <v>83</v>
      </c>
      <c r="F762">
        <v>5307</v>
      </c>
      <c r="G762" s="1">
        <f t="shared" si="33"/>
        <v>1.8443208895949166</v>
      </c>
      <c r="H762" s="1">
        <f t="shared" si="34"/>
        <v>3.574504737295435E-2</v>
      </c>
      <c r="I762" s="1">
        <f t="shared" si="35"/>
        <v>63.939759036144579</v>
      </c>
    </row>
    <row r="763" spans="1:9" x14ac:dyDescent="0.35">
      <c r="A763">
        <v>762</v>
      </c>
      <c r="B763" t="s">
        <v>8</v>
      </c>
      <c r="C763">
        <v>20380</v>
      </c>
      <c r="D763">
        <v>2669</v>
      </c>
      <c r="E763">
        <v>300</v>
      </c>
      <c r="F763">
        <v>4092</v>
      </c>
      <c r="G763" s="1">
        <f t="shared" si="33"/>
        <v>0.13096172718351326</v>
      </c>
      <c r="H763" s="1">
        <f t="shared" si="34"/>
        <v>0.11240164855751218</v>
      </c>
      <c r="I763" s="1">
        <f t="shared" si="35"/>
        <v>13.64</v>
      </c>
    </row>
    <row r="764" spans="1:9" x14ac:dyDescent="0.35">
      <c r="A764">
        <v>763</v>
      </c>
      <c r="B764" t="s">
        <v>8</v>
      </c>
      <c r="C764">
        <v>25192</v>
      </c>
      <c r="D764">
        <v>1864</v>
      </c>
      <c r="E764">
        <v>479</v>
      </c>
      <c r="F764">
        <v>5159</v>
      </c>
      <c r="G764" s="1">
        <f t="shared" si="33"/>
        <v>7.3991743410606547E-2</v>
      </c>
      <c r="H764" s="1">
        <f t="shared" si="34"/>
        <v>0.25697424892703863</v>
      </c>
      <c r="I764" s="1">
        <f t="shared" si="35"/>
        <v>10.77035490605428</v>
      </c>
    </row>
    <row r="765" spans="1:9" x14ac:dyDescent="0.35">
      <c r="A765">
        <v>764</v>
      </c>
      <c r="B765" t="s">
        <v>6</v>
      </c>
      <c r="C765">
        <v>42025</v>
      </c>
      <c r="D765">
        <v>3968</v>
      </c>
      <c r="E765">
        <v>175</v>
      </c>
      <c r="F765">
        <v>6459</v>
      </c>
      <c r="G765" s="1">
        <f t="shared" si="33"/>
        <v>9.4419988102320052E-2</v>
      </c>
      <c r="H765" s="1">
        <f t="shared" si="34"/>
        <v>4.4102822580645164E-2</v>
      </c>
      <c r="I765" s="1">
        <f t="shared" si="35"/>
        <v>36.908571428571427</v>
      </c>
    </row>
    <row r="766" spans="1:9" x14ac:dyDescent="0.35">
      <c r="A766">
        <v>765</v>
      </c>
      <c r="B766" t="s">
        <v>9</v>
      </c>
      <c r="C766">
        <v>16733</v>
      </c>
      <c r="D766">
        <v>3263</v>
      </c>
      <c r="E766">
        <v>140</v>
      </c>
      <c r="F766">
        <v>1482</v>
      </c>
      <c r="G766" s="1">
        <f t="shared" si="33"/>
        <v>0.19500388453953266</v>
      </c>
      <c r="H766" s="1">
        <f t="shared" si="34"/>
        <v>4.2905301869445293E-2</v>
      </c>
      <c r="I766" s="1">
        <f t="shared" si="35"/>
        <v>10.585714285714285</v>
      </c>
    </row>
    <row r="767" spans="1:9" x14ac:dyDescent="0.35">
      <c r="A767">
        <v>766</v>
      </c>
      <c r="B767" t="s">
        <v>8</v>
      </c>
      <c r="C767">
        <v>29653</v>
      </c>
      <c r="D767">
        <v>3937</v>
      </c>
      <c r="E767">
        <v>64</v>
      </c>
      <c r="F767">
        <v>951</v>
      </c>
      <c r="G767" s="1">
        <f t="shared" si="33"/>
        <v>0.13276902842882676</v>
      </c>
      <c r="H767" s="1">
        <f t="shared" si="34"/>
        <v>1.6256032512065022E-2</v>
      </c>
      <c r="I767" s="1">
        <f t="shared" si="35"/>
        <v>14.859375</v>
      </c>
    </row>
    <row r="768" spans="1:9" x14ac:dyDescent="0.35">
      <c r="A768">
        <v>767</v>
      </c>
      <c r="B768" t="s">
        <v>6</v>
      </c>
      <c r="C768">
        <v>16593</v>
      </c>
      <c r="D768">
        <v>1272</v>
      </c>
      <c r="E768">
        <v>279</v>
      </c>
      <c r="F768">
        <v>5700</v>
      </c>
      <c r="G768" s="1">
        <f t="shared" si="33"/>
        <v>7.665883203760622E-2</v>
      </c>
      <c r="H768" s="1">
        <f t="shared" si="34"/>
        <v>0.21933962264150944</v>
      </c>
      <c r="I768" s="1">
        <f t="shared" si="35"/>
        <v>20.43010752688172</v>
      </c>
    </row>
    <row r="769" spans="1:9" x14ac:dyDescent="0.35">
      <c r="A769">
        <v>768</v>
      </c>
      <c r="B769" t="s">
        <v>7</v>
      </c>
      <c r="C769">
        <v>13316</v>
      </c>
      <c r="D769">
        <v>3157</v>
      </c>
      <c r="E769">
        <v>50</v>
      </c>
      <c r="F769">
        <v>9599</v>
      </c>
      <c r="G769" s="1">
        <f t="shared" si="33"/>
        <v>0.23708320817062181</v>
      </c>
      <c r="H769" s="1">
        <f t="shared" si="34"/>
        <v>1.5837820715869498E-2</v>
      </c>
      <c r="I769" s="1">
        <f t="shared" si="35"/>
        <v>191.98</v>
      </c>
    </row>
    <row r="770" spans="1:9" x14ac:dyDescent="0.35">
      <c r="A770">
        <v>769</v>
      </c>
      <c r="B770" t="s">
        <v>6</v>
      </c>
      <c r="C770">
        <v>49948</v>
      </c>
      <c r="D770">
        <v>2563</v>
      </c>
      <c r="E770">
        <v>215</v>
      </c>
      <c r="F770">
        <v>8774</v>
      </c>
      <c r="G770" s="1">
        <f t="shared" si="33"/>
        <v>5.1313365900536555E-2</v>
      </c>
      <c r="H770" s="1">
        <f t="shared" si="34"/>
        <v>8.3886071010534524E-2</v>
      </c>
      <c r="I770" s="1">
        <f t="shared" si="35"/>
        <v>40.809302325581392</v>
      </c>
    </row>
    <row r="771" spans="1:9" x14ac:dyDescent="0.35">
      <c r="A771">
        <v>770</v>
      </c>
      <c r="B771" t="s">
        <v>6</v>
      </c>
      <c r="C771">
        <v>17032</v>
      </c>
      <c r="D771">
        <v>4717</v>
      </c>
      <c r="E771">
        <v>125</v>
      </c>
      <c r="F771">
        <v>9339</v>
      </c>
      <c r="G771" s="1">
        <f t="shared" ref="G771:G834" si="36">D771/C771</f>
        <v>0.27694927195866603</v>
      </c>
      <c r="H771" s="1">
        <f t="shared" ref="H771:H834" si="37">E771/D771</f>
        <v>2.6499894000423997E-2</v>
      </c>
      <c r="I771" s="1">
        <f t="shared" ref="I771:I834" si="38">F771/E771</f>
        <v>74.712000000000003</v>
      </c>
    </row>
    <row r="772" spans="1:9" x14ac:dyDescent="0.35">
      <c r="A772">
        <v>771</v>
      </c>
      <c r="B772" t="s">
        <v>8</v>
      </c>
      <c r="C772">
        <v>35434</v>
      </c>
      <c r="D772">
        <v>4583</v>
      </c>
      <c r="E772">
        <v>36</v>
      </c>
      <c r="F772">
        <v>5263</v>
      </c>
      <c r="G772" s="1">
        <f t="shared" si="36"/>
        <v>0.12933905288705763</v>
      </c>
      <c r="H772" s="1">
        <f t="shared" si="37"/>
        <v>7.8551167357626007E-3</v>
      </c>
      <c r="I772" s="1">
        <f t="shared" si="38"/>
        <v>146.19444444444446</v>
      </c>
    </row>
    <row r="773" spans="1:9" x14ac:dyDescent="0.35">
      <c r="A773">
        <v>772</v>
      </c>
      <c r="B773" t="s">
        <v>8</v>
      </c>
      <c r="C773">
        <v>26235</v>
      </c>
      <c r="D773">
        <v>4902</v>
      </c>
      <c r="E773">
        <v>139</v>
      </c>
      <c r="F773">
        <v>9210</v>
      </c>
      <c r="G773" s="1">
        <f t="shared" si="36"/>
        <v>0.18684962835906233</v>
      </c>
      <c r="H773" s="1">
        <f t="shared" si="37"/>
        <v>2.8355773153814771E-2</v>
      </c>
      <c r="I773" s="1">
        <f t="shared" si="38"/>
        <v>66.258992805755398</v>
      </c>
    </row>
    <row r="774" spans="1:9" x14ac:dyDescent="0.35">
      <c r="A774">
        <v>773</v>
      </c>
      <c r="B774" t="s">
        <v>7</v>
      </c>
      <c r="C774">
        <v>46955</v>
      </c>
      <c r="D774">
        <v>4736</v>
      </c>
      <c r="E774">
        <v>86</v>
      </c>
      <c r="F774">
        <v>2628</v>
      </c>
      <c r="G774" s="1">
        <f t="shared" si="36"/>
        <v>0.10086252795229475</v>
      </c>
      <c r="H774" s="1">
        <f t="shared" si="37"/>
        <v>1.8158783783783782E-2</v>
      </c>
      <c r="I774" s="1">
        <f t="shared" si="38"/>
        <v>30.558139534883722</v>
      </c>
    </row>
    <row r="775" spans="1:9" x14ac:dyDescent="0.35">
      <c r="A775">
        <v>774</v>
      </c>
      <c r="B775" t="s">
        <v>7</v>
      </c>
      <c r="C775">
        <v>49721</v>
      </c>
      <c r="D775">
        <v>2601</v>
      </c>
      <c r="E775">
        <v>431</v>
      </c>
      <c r="F775">
        <v>6321</v>
      </c>
      <c r="G775" s="1">
        <f t="shared" si="36"/>
        <v>5.2311900404255748E-2</v>
      </c>
      <c r="H775" s="1">
        <f t="shared" si="37"/>
        <v>0.16570549788542868</v>
      </c>
      <c r="I775" s="1">
        <f t="shared" si="38"/>
        <v>14.665893271461718</v>
      </c>
    </row>
    <row r="776" spans="1:9" x14ac:dyDescent="0.35">
      <c r="A776">
        <v>775</v>
      </c>
      <c r="B776" t="s">
        <v>7</v>
      </c>
      <c r="C776">
        <v>22383</v>
      </c>
      <c r="D776">
        <v>3488</v>
      </c>
      <c r="E776">
        <v>56</v>
      </c>
      <c r="F776">
        <v>2465</v>
      </c>
      <c r="G776" s="1">
        <f t="shared" si="36"/>
        <v>0.15583255148997008</v>
      </c>
      <c r="H776" s="1">
        <f t="shared" si="37"/>
        <v>1.6055045871559634E-2</v>
      </c>
      <c r="I776" s="1">
        <f t="shared" si="38"/>
        <v>44.017857142857146</v>
      </c>
    </row>
    <row r="777" spans="1:9" x14ac:dyDescent="0.35">
      <c r="A777">
        <v>776</v>
      </c>
      <c r="B777" t="s">
        <v>6</v>
      </c>
      <c r="C777">
        <v>29117</v>
      </c>
      <c r="D777">
        <v>2247</v>
      </c>
      <c r="E777">
        <v>249</v>
      </c>
      <c r="F777">
        <v>8195</v>
      </c>
      <c r="G777" s="1">
        <f t="shared" si="36"/>
        <v>7.7171411889961197E-2</v>
      </c>
      <c r="H777" s="1">
        <f t="shared" si="37"/>
        <v>0.11081441922563418</v>
      </c>
      <c r="I777" s="1">
        <f t="shared" si="38"/>
        <v>32.911646586345384</v>
      </c>
    </row>
    <row r="778" spans="1:9" x14ac:dyDescent="0.35">
      <c r="A778">
        <v>777</v>
      </c>
      <c r="B778" t="s">
        <v>6</v>
      </c>
      <c r="C778">
        <v>6714</v>
      </c>
      <c r="D778">
        <v>4188</v>
      </c>
      <c r="E778">
        <v>222</v>
      </c>
      <c r="F778">
        <v>4711</v>
      </c>
      <c r="G778" s="1">
        <f t="shared" si="36"/>
        <v>0.62377122430741738</v>
      </c>
      <c r="H778" s="1">
        <f t="shared" si="37"/>
        <v>5.300859598853868E-2</v>
      </c>
      <c r="I778" s="1">
        <f t="shared" si="38"/>
        <v>21.22072072072072</v>
      </c>
    </row>
    <row r="779" spans="1:9" x14ac:dyDescent="0.35">
      <c r="A779">
        <v>778</v>
      </c>
      <c r="B779" t="s">
        <v>8</v>
      </c>
      <c r="C779">
        <v>7043</v>
      </c>
      <c r="D779">
        <v>1370</v>
      </c>
      <c r="E779">
        <v>325</v>
      </c>
      <c r="F779">
        <v>6113</v>
      </c>
      <c r="G779" s="1">
        <f t="shared" si="36"/>
        <v>0.19451938094561977</v>
      </c>
      <c r="H779" s="1">
        <f t="shared" si="37"/>
        <v>0.23722627737226276</v>
      </c>
      <c r="I779" s="1">
        <f t="shared" si="38"/>
        <v>18.809230769230769</v>
      </c>
    </row>
    <row r="780" spans="1:9" x14ac:dyDescent="0.35">
      <c r="A780">
        <v>779</v>
      </c>
      <c r="B780" t="s">
        <v>7</v>
      </c>
      <c r="C780">
        <v>41520</v>
      </c>
      <c r="D780">
        <v>2416</v>
      </c>
      <c r="E780">
        <v>293</v>
      </c>
      <c r="F780">
        <v>6018</v>
      </c>
      <c r="G780" s="1">
        <f t="shared" si="36"/>
        <v>5.8188824662813103E-2</v>
      </c>
      <c r="H780" s="1">
        <f t="shared" si="37"/>
        <v>0.12127483443708609</v>
      </c>
      <c r="I780" s="1">
        <f t="shared" si="38"/>
        <v>20.53924914675768</v>
      </c>
    </row>
    <row r="781" spans="1:9" x14ac:dyDescent="0.35">
      <c r="A781">
        <v>780</v>
      </c>
      <c r="B781" t="s">
        <v>8</v>
      </c>
      <c r="C781">
        <v>8522</v>
      </c>
      <c r="D781">
        <v>4363</v>
      </c>
      <c r="E781">
        <v>468</v>
      </c>
      <c r="F781">
        <v>1834</v>
      </c>
      <c r="G781" s="1">
        <f t="shared" si="36"/>
        <v>0.51196902135648914</v>
      </c>
      <c r="H781" s="1">
        <f t="shared" si="37"/>
        <v>0.10726564290625716</v>
      </c>
      <c r="I781" s="1">
        <f t="shared" si="38"/>
        <v>3.9188034188034186</v>
      </c>
    </row>
    <row r="782" spans="1:9" x14ac:dyDescent="0.35">
      <c r="A782">
        <v>781</v>
      </c>
      <c r="B782" t="s">
        <v>7</v>
      </c>
      <c r="C782">
        <v>12553</v>
      </c>
      <c r="D782">
        <v>3840</v>
      </c>
      <c r="E782">
        <v>249</v>
      </c>
      <c r="F782">
        <v>1636</v>
      </c>
      <c r="G782" s="1">
        <f t="shared" si="36"/>
        <v>0.30590297140125866</v>
      </c>
      <c r="H782" s="1">
        <f t="shared" si="37"/>
        <v>6.4843750000000006E-2</v>
      </c>
      <c r="I782" s="1">
        <f t="shared" si="38"/>
        <v>6.570281124497992</v>
      </c>
    </row>
    <row r="783" spans="1:9" x14ac:dyDescent="0.35">
      <c r="A783">
        <v>782</v>
      </c>
      <c r="B783" t="s">
        <v>7</v>
      </c>
      <c r="C783">
        <v>44078</v>
      </c>
      <c r="D783">
        <v>2585</v>
      </c>
      <c r="E783">
        <v>394</v>
      </c>
      <c r="F783">
        <v>9841</v>
      </c>
      <c r="G783" s="1">
        <f t="shared" si="36"/>
        <v>5.8646036571532285E-2</v>
      </c>
      <c r="H783" s="1">
        <f t="shared" si="37"/>
        <v>0.15241779497098645</v>
      </c>
      <c r="I783" s="1">
        <f t="shared" si="38"/>
        <v>24.977157360406093</v>
      </c>
    </row>
    <row r="784" spans="1:9" x14ac:dyDescent="0.35">
      <c r="A784">
        <v>783</v>
      </c>
      <c r="B784" t="s">
        <v>8</v>
      </c>
      <c r="C784">
        <v>29509</v>
      </c>
      <c r="D784">
        <v>2425</v>
      </c>
      <c r="E784">
        <v>440</v>
      </c>
      <c r="F784">
        <v>1345</v>
      </c>
      <c r="G784" s="1">
        <f t="shared" si="36"/>
        <v>8.2178318479108073E-2</v>
      </c>
      <c r="H784" s="1">
        <f t="shared" si="37"/>
        <v>0.18144329896907216</v>
      </c>
      <c r="I784" s="1">
        <f t="shared" si="38"/>
        <v>3.0568181818181817</v>
      </c>
    </row>
    <row r="785" spans="1:9" x14ac:dyDescent="0.35">
      <c r="A785">
        <v>784</v>
      </c>
      <c r="B785" t="s">
        <v>8</v>
      </c>
      <c r="C785">
        <v>37528</v>
      </c>
      <c r="D785">
        <v>2356</v>
      </c>
      <c r="E785">
        <v>214</v>
      </c>
      <c r="F785">
        <v>2633</v>
      </c>
      <c r="G785" s="1">
        <f t="shared" si="36"/>
        <v>6.277979108931997E-2</v>
      </c>
      <c r="H785" s="1">
        <f t="shared" si="37"/>
        <v>9.0831918505942272E-2</v>
      </c>
      <c r="I785" s="1">
        <f t="shared" si="38"/>
        <v>12.303738317757009</v>
      </c>
    </row>
    <row r="786" spans="1:9" x14ac:dyDescent="0.35">
      <c r="A786">
        <v>785</v>
      </c>
      <c r="B786" t="s">
        <v>8</v>
      </c>
      <c r="C786">
        <v>30784</v>
      </c>
      <c r="D786">
        <v>2663</v>
      </c>
      <c r="E786">
        <v>298</v>
      </c>
      <c r="F786">
        <v>1914</v>
      </c>
      <c r="G786" s="1">
        <f t="shared" si="36"/>
        <v>8.650597713097713E-2</v>
      </c>
      <c r="H786" s="1">
        <f t="shared" si="37"/>
        <v>0.1119038678182501</v>
      </c>
      <c r="I786" s="1">
        <f t="shared" si="38"/>
        <v>6.4228187919463089</v>
      </c>
    </row>
    <row r="787" spans="1:9" x14ac:dyDescent="0.35">
      <c r="A787">
        <v>786</v>
      </c>
      <c r="B787" t="s">
        <v>7</v>
      </c>
      <c r="C787">
        <v>9368</v>
      </c>
      <c r="D787">
        <v>4264</v>
      </c>
      <c r="E787">
        <v>158</v>
      </c>
      <c r="F787">
        <v>3626</v>
      </c>
      <c r="G787" s="1">
        <f t="shared" si="36"/>
        <v>0.45516652433817251</v>
      </c>
      <c r="H787" s="1">
        <f t="shared" si="37"/>
        <v>3.7054409005628515E-2</v>
      </c>
      <c r="I787" s="1">
        <f t="shared" si="38"/>
        <v>22.949367088607595</v>
      </c>
    </row>
    <row r="788" spans="1:9" x14ac:dyDescent="0.35">
      <c r="A788">
        <v>787</v>
      </c>
      <c r="B788" t="s">
        <v>6</v>
      </c>
      <c r="C788">
        <v>7170</v>
      </c>
      <c r="D788">
        <v>4435</v>
      </c>
      <c r="E788">
        <v>94</v>
      </c>
      <c r="F788">
        <v>9423</v>
      </c>
      <c r="G788" s="1">
        <f t="shared" si="36"/>
        <v>0.61854951185495122</v>
      </c>
      <c r="H788" s="1">
        <f t="shared" si="37"/>
        <v>2.1195039458850057E-2</v>
      </c>
      <c r="I788" s="1">
        <f t="shared" si="38"/>
        <v>100.24468085106383</v>
      </c>
    </row>
    <row r="789" spans="1:9" x14ac:dyDescent="0.35">
      <c r="A789">
        <v>788</v>
      </c>
      <c r="B789" t="s">
        <v>8</v>
      </c>
      <c r="C789">
        <v>41896</v>
      </c>
      <c r="D789">
        <v>1712</v>
      </c>
      <c r="E789">
        <v>278</v>
      </c>
      <c r="F789">
        <v>6730</v>
      </c>
      <c r="G789" s="1">
        <f t="shared" si="36"/>
        <v>4.0863089555088793E-2</v>
      </c>
      <c r="H789" s="1">
        <f t="shared" si="37"/>
        <v>0.16238317757009346</v>
      </c>
      <c r="I789" s="1">
        <f t="shared" si="38"/>
        <v>24.208633093525179</v>
      </c>
    </row>
    <row r="790" spans="1:9" x14ac:dyDescent="0.35">
      <c r="A790">
        <v>789</v>
      </c>
      <c r="B790" t="s">
        <v>8</v>
      </c>
      <c r="C790">
        <v>10504</v>
      </c>
      <c r="D790">
        <v>274</v>
      </c>
      <c r="E790">
        <v>486</v>
      </c>
      <c r="F790">
        <v>4588</v>
      </c>
      <c r="G790" s="1">
        <f t="shared" si="36"/>
        <v>2.6085300837776087E-2</v>
      </c>
      <c r="H790" s="1">
        <f t="shared" si="37"/>
        <v>1.7737226277372262</v>
      </c>
      <c r="I790" s="1">
        <f t="shared" si="38"/>
        <v>9.4403292181069958</v>
      </c>
    </row>
    <row r="791" spans="1:9" x14ac:dyDescent="0.35">
      <c r="A791">
        <v>790</v>
      </c>
      <c r="B791" t="s">
        <v>6</v>
      </c>
      <c r="C791">
        <v>40751</v>
      </c>
      <c r="D791">
        <v>2850</v>
      </c>
      <c r="E791">
        <v>486</v>
      </c>
      <c r="F791">
        <v>4314</v>
      </c>
      <c r="G791" s="1">
        <f t="shared" si="36"/>
        <v>6.9936934062967776E-2</v>
      </c>
      <c r="H791" s="1">
        <f t="shared" si="37"/>
        <v>0.17052631578947369</v>
      </c>
      <c r="I791" s="1">
        <f t="shared" si="38"/>
        <v>8.8765432098765427</v>
      </c>
    </row>
    <row r="792" spans="1:9" x14ac:dyDescent="0.35">
      <c r="A792">
        <v>791</v>
      </c>
      <c r="B792" t="s">
        <v>6</v>
      </c>
      <c r="C792">
        <v>32536</v>
      </c>
      <c r="D792">
        <v>1330</v>
      </c>
      <c r="E792">
        <v>439</v>
      </c>
      <c r="F792">
        <v>1873</v>
      </c>
      <c r="G792" s="1">
        <f t="shared" si="36"/>
        <v>4.087779690189329E-2</v>
      </c>
      <c r="H792" s="1">
        <f t="shared" si="37"/>
        <v>0.3300751879699248</v>
      </c>
      <c r="I792" s="1">
        <f t="shared" si="38"/>
        <v>4.2665148063781322</v>
      </c>
    </row>
    <row r="793" spans="1:9" x14ac:dyDescent="0.35">
      <c r="A793">
        <v>792</v>
      </c>
      <c r="B793" t="s">
        <v>9</v>
      </c>
      <c r="C793">
        <v>30246</v>
      </c>
      <c r="D793">
        <v>4390</v>
      </c>
      <c r="E793">
        <v>166</v>
      </c>
      <c r="F793">
        <v>9057</v>
      </c>
      <c r="G793" s="1">
        <f t="shared" si="36"/>
        <v>0.14514315942603981</v>
      </c>
      <c r="H793" s="1">
        <f t="shared" si="37"/>
        <v>3.7813211845102508E-2</v>
      </c>
      <c r="I793" s="1">
        <f t="shared" si="38"/>
        <v>54.560240963855421</v>
      </c>
    </row>
    <row r="794" spans="1:9" x14ac:dyDescent="0.35">
      <c r="A794">
        <v>793</v>
      </c>
      <c r="B794" t="s">
        <v>8</v>
      </c>
      <c r="C794">
        <v>21383</v>
      </c>
      <c r="D794">
        <v>571</v>
      </c>
      <c r="E794">
        <v>56</v>
      </c>
      <c r="F794">
        <v>6146</v>
      </c>
      <c r="G794" s="1">
        <f t="shared" si="36"/>
        <v>2.6703456016461676E-2</v>
      </c>
      <c r="H794" s="1">
        <f t="shared" si="37"/>
        <v>9.8073555166374782E-2</v>
      </c>
      <c r="I794" s="1">
        <f t="shared" si="38"/>
        <v>109.75</v>
      </c>
    </row>
    <row r="795" spans="1:9" x14ac:dyDescent="0.35">
      <c r="A795">
        <v>794</v>
      </c>
      <c r="B795" t="s">
        <v>9</v>
      </c>
      <c r="C795">
        <v>45007</v>
      </c>
      <c r="D795">
        <v>1668</v>
      </c>
      <c r="E795">
        <v>455</v>
      </c>
      <c r="F795">
        <v>1680</v>
      </c>
      <c r="G795" s="1">
        <f t="shared" si="36"/>
        <v>3.7060901637523055E-2</v>
      </c>
      <c r="H795" s="1">
        <f t="shared" si="37"/>
        <v>0.27278177458033576</v>
      </c>
      <c r="I795" s="1">
        <f t="shared" si="38"/>
        <v>3.6923076923076925</v>
      </c>
    </row>
    <row r="796" spans="1:9" x14ac:dyDescent="0.35">
      <c r="A796">
        <v>795</v>
      </c>
      <c r="B796" t="s">
        <v>9</v>
      </c>
      <c r="C796">
        <v>9722</v>
      </c>
      <c r="D796">
        <v>4264</v>
      </c>
      <c r="E796">
        <v>370</v>
      </c>
      <c r="F796">
        <v>9953</v>
      </c>
      <c r="G796" s="1">
        <f t="shared" si="36"/>
        <v>0.43859288212301994</v>
      </c>
      <c r="H796" s="1">
        <f t="shared" si="37"/>
        <v>8.6772983114446534E-2</v>
      </c>
      <c r="I796" s="1">
        <f t="shared" si="38"/>
        <v>26.9</v>
      </c>
    </row>
    <row r="797" spans="1:9" x14ac:dyDescent="0.35">
      <c r="A797">
        <v>796</v>
      </c>
      <c r="B797" t="s">
        <v>6</v>
      </c>
      <c r="C797">
        <v>48381</v>
      </c>
      <c r="D797">
        <v>3732</v>
      </c>
      <c r="E797">
        <v>378</v>
      </c>
      <c r="F797">
        <v>9962</v>
      </c>
      <c r="G797" s="1">
        <f t="shared" si="36"/>
        <v>7.7137719352638426E-2</v>
      </c>
      <c r="H797" s="1">
        <f t="shared" si="37"/>
        <v>0.10128617363344052</v>
      </c>
      <c r="I797" s="1">
        <f t="shared" si="38"/>
        <v>26.354497354497354</v>
      </c>
    </row>
    <row r="798" spans="1:9" x14ac:dyDescent="0.35">
      <c r="A798">
        <v>797</v>
      </c>
      <c r="B798" t="s">
        <v>7</v>
      </c>
      <c r="C798">
        <v>49102</v>
      </c>
      <c r="D798">
        <v>1651</v>
      </c>
      <c r="E798">
        <v>420</v>
      </c>
      <c r="F798">
        <v>8278</v>
      </c>
      <c r="G798" s="1">
        <f t="shared" si="36"/>
        <v>3.3623884974135473E-2</v>
      </c>
      <c r="H798" s="1">
        <f t="shared" si="37"/>
        <v>0.25439127801332528</v>
      </c>
      <c r="I798" s="1">
        <f t="shared" si="38"/>
        <v>19.709523809523809</v>
      </c>
    </row>
    <row r="799" spans="1:9" x14ac:dyDescent="0.35">
      <c r="A799">
        <v>798</v>
      </c>
      <c r="B799" t="s">
        <v>7</v>
      </c>
      <c r="C799">
        <v>12609</v>
      </c>
      <c r="D799">
        <v>2356</v>
      </c>
      <c r="E799">
        <v>334</v>
      </c>
      <c r="F799">
        <v>1187</v>
      </c>
      <c r="G799" s="1">
        <f t="shared" si="36"/>
        <v>0.18685066222539456</v>
      </c>
      <c r="H799" s="1">
        <f t="shared" si="37"/>
        <v>0.14176570458404075</v>
      </c>
      <c r="I799" s="1">
        <f t="shared" si="38"/>
        <v>3.5538922155688621</v>
      </c>
    </row>
    <row r="800" spans="1:9" x14ac:dyDescent="0.35">
      <c r="A800">
        <v>799</v>
      </c>
      <c r="B800" t="s">
        <v>6</v>
      </c>
      <c r="C800">
        <v>45610</v>
      </c>
      <c r="D800">
        <v>4716</v>
      </c>
      <c r="E800">
        <v>395</v>
      </c>
      <c r="F800">
        <v>7273</v>
      </c>
      <c r="G800" s="1">
        <f t="shared" si="36"/>
        <v>0.10339837754878316</v>
      </c>
      <c r="H800" s="1">
        <f t="shared" si="37"/>
        <v>8.3757421543681085E-2</v>
      </c>
      <c r="I800" s="1">
        <f t="shared" si="38"/>
        <v>18.412658227848102</v>
      </c>
    </row>
    <row r="801" spans="1:9" x14ac:dyDescent="0.35">
      <c r="A801">
        <v>800</v>
      </c>
      <c r="B801" t="s">
        <v>9</v>
      </c>
      <c r="C801">
        <v>35029</v>
      </c>
      <c r="D801">
        <v>3877</v>
      </c>
      <c r="E801">
        <v>391</v>
      </c>
      <c r="F801">
        <v>3589</v>
      </c>
      <c r="G801" s="1">
        <f t="shared" si="36"/>
        <v>0.11067972251562991</v>
      </c>
      <c r="H801" s="1">
        <f t="shared" si="37"/>
        <v>0.10085117358782564</v>
      </c>
      <c r="I801" s="1">
        <f t="shared" si="38"/>
        <v>9.1790281329923271</v>
      </c>
    </row>
    <row r="802" spans="1:9" x14ac:dyDescent="0.35">
      <c r="A802">
        <v>801</v>
      </c>
      <c r="B802" t="s">
        <v>9</v>
      </c>
      <c r="C802">
        <v>6282</v>
      </c>
      <c r="D802">
        <v>1265</v>
      </c>
      <c r="E802">
        <v>352</v>
      </c>
      <c r="F802">
        <v>6260</v>
      </c>
      <c r="G802" s="1">
        <f t="shared" si="36"/>
        <v>0.20136899076727158</v>
      </c>
      <c r="H802" s="1">
        <f t="shared" si="37"/>
        <v>0.27826086956521739</v>
      </c>
      <c r="I802" s="1">
        <f t="shared" si="38"/>
        <v>17.78409090909091</v>
      </c>
    </row>
    <row r="803" spans="1:9" x14ac:dyDescent="0.35">
      <c r="A803">
        <v>802</v>
      </c>
      <c r="B803" t="s">
        <v>9</v>
      </c>
      <c r="C803">
        <v>20270</v>
      </c>
      <c r="D803">
        <v>992</v>
      </c>
      <c r="E803">
        <v>82</v>
      </c>
      <c r="F803">
        <v>8111</v>
      </c>
      <c r="G803" s="1">
        <f t="shared" si="36"/>
        <v>4.8939319190922544E-2</v>
      </c>
      <c r="H803" s="1">
        <f t="shared" si="37"/>
        <v>8.2661290322580641E-2</v>
      </c>
      <c r="I803" s="1">
        <f t="shared" si="38"/>
        <v>98.91463414634147</v>
      </c>
    </row>
    <row r="804" spans="1:9" x14ac:dyDescent="0.35">
      <c r="A804">
        <v>803</v>
      </c>
      <c r="B804" t="s">
        <v>9</v>
      </c>
      <c r="C804">
        <v>22326</v>
      </c>
      <c r="D804">
        <v>3981</v>
      </c>
      <c r="E804">
        <v>34</v>
      </c>
      <c r="F804">
        <v>2700</v>
      </c>
      <c r="G804" s="1">
        <f t="shared" si="36"/>
        <v>0.17831228164471916</v>
      </c>
      <c r="H804" s="1">
        <f t="shared" si="37"/>
        <v>8.5405676965586534E-3</v>
      </c>
      <c r="I804" s="1">
        <f t="shared" si="38"/>
        <v>79.411764705882348</v>
      </c>
    </row>
    <row r="805" spans="1:9" x14ac:dyDescent="0.35">
      <c r="A805">
        <v>804</v>
      </c>
      <c r="B805" t="s">
        <v>8</v>
      </c>
      <c r="C805">
        <v>29964</v>
      </c>
      <c r="D805">
        <v>1203</v>
      </c>
      <c r="E805">
        <v>63</v>
      </c>
      <c r="F805">
        <v>2589</v>
      </c>
      <c r="G805" s="1">
        <f t="shared" si="36"/>
        <v>4.0148177813376054E-2</v>
      </c>
      <c r="H805" s="1">
        <f t="shared" si="37"/>
        <v>5.2369077306733167E-2</v>
      </c>
      <c r="I805" s="1">
        <f t="shared" si="38"/>
        <v>41.095238095238095</v>
      </c>
    </row>
    <row r="806" spans="1:9" x14ac:dyDescent="0.35">
      <c r="A806">
        <v>805</v>
      </c>
      <c r="B806" t="s">
        <v>9</v>
      </c>
      <c r="C806">
        <v>22531</v>
      </c>
      <c r="D806">
        <v>2255</v>
      </c>
      <c r="E806">
        <v>2</v>
      </c>
      <c r="F806">
        <v>6609</v>
      </c>
      <c r="G806" s="1">
        <f t="shared" si="36"/>
        <v>0.10008432825884338</v>
      </c>
      <c r="H806" s="1">
        <f t="shared" si="37"/>
        <v>8.869179600886918E-4</v>
      </c>
      <c r="I806" s="1">
        <f t="shared" si="38"/>
        <v>3304.5</v>
      </c>
    </row>
    <row r="807" spans="1:9" x14ac:dyDescent="0.35">
      <c r="A807">
        <v>806</v>
      </c>
      <c r="B807" t="s">
        <v>6</v>
      </c>
      <c r="C807">
        <v>46960</v>
      </c>
      <c r="D807">
        <v>3799</v>
      </c>
      <c r="E807">
        <v>190</v>
      </c>
      <c r="F807">
        <v>7622</v>
      </c>
      <c r="G807" s="1">
        <f t="shared" si="36"/>
        <v>8.0898637137989782E-2</v>
      </c>
      <c r="H807" s="1">
        <f t="shared" si="37"/>
        <v>5.0013161358252171E-2</v>
      </c>
      <c r="I807" s="1">
        <f t="shared" si="38"/>
        <v>40.11578947368421</v>
      </c>
    </row>
    <row r="808" spans="1:9" x14ac:dyDescent="0.35">
      <c r="A808">
        <v>807</v>
      </c>
      <c r="B808" t="s">
        <v>9</v>
      </c>
      <c r="C808">
        <v>25354</v>
      </c>
      <c r="D808">
        <v>310</v>
      </c>
      <c r="E808">
        <v>391</v>
      </c>
      <c r="F808">
        <v>9728</v>
      </c>
      <c r="G808" s="1">
        <f t="shared" si="36"/>
        <v>1.2226867555415319E-2</v>
      </c>
      <c r="H808" s="1">
        <f t="shared" si="37"/>
        <v>1.2612903225806451</v>
      </c>
      <c r="I808" s="1">
        <f t="shared" si="38"/>
        <v>24.879795396419436</v>
      </c>
    </row>
    <row r="809" spans="1:9" x14ac:dyDescent="0.35">
      <c r="A809">
        <v>808</v>
      </c>
      <c r="B809" t="s">
        <v>9</v>
      </c>
      <c r="C809">
        <v>16983</v>
      </c>
      <c r="D809">
        <v>439</v>
      </c>
      <c r="E809">
        <v>43</v>
      </c>
      <c r="F809">
        <v>915</v>
      </c>
      <c r="G809" s="1">
        <f t="shared" si="36"/>
        <v>2.5849378790555263E-2</v>
      </c>
      <c r="H809" s="1">
        <f t="shared" si="37"/>
        <v>9.7949886104783598E-2</v>
      </c>
      <c r="I809" s="1">
        <f t="shared" si="38"/>
        <v>21.279069767441861</v>
      </c>
    </row>
    <row r="810" spans="1:9" x14ac:dyDescent="0.35">
      <c r="A810">
        <v>809</v>
      </c>
      <c r="B810" t="s">
        <v>6</v>
      </c>
      <c r="C810">
        <v>39639</v>
      </c>
      <c r="D810">
        <v>4790</v>
      </c>
      <c r="E810">
        <v>95</v>
      </c>
      <c r="F810">
        <v>8130</v>
      </c>
      <c r="G810" s="1">
        <f t="shared" si="36"/>
        <v>0.12084058629127879</v>
      </c>
      <c r="H810" s="1">
        <f t="shared" si="37"/>
        <v>1.9832985386221295E-2</v>
      </c>
      <c r="I810" s="1">
        <f t="shared" si="38"/>
        <v>85.578947368421055</v>
      </c>
    </row>
    <row r="811" spans="1:9" x14ac:dyDescent="0.35">
      <c r="A811">
        <v>810</v>
      </c>
      <c r="B811" t="s">
        <v>9</v>
      </c>
      <c r="C811">
        <v>19162</v>
      </c>
      <c r="D811">
        <v>4277</v>
      </c>
      <c r="E811">
        <v>274</v>
      </c>
      <c r="F811">
        <v>8523</v>
      </c>
      <c r="G811" s="1">
        <f t="shared" si="36"/>
        <v>0.223202170963365</v>
      </c>
      <c r="H811" s="1">
        <f t="shared" si="37"/>
        <v>6.4063595978489596E-2</v>
      </c>
      <c r="I811" s="1">
        <f t="shared" si="38"/>
        <v>31.105839416058394</v>
      </c>
    </row>
    <row r="812" spans="1:9" x14ac:dyDescent="0.35">
      <c r="A812">
        <v>811</v>
      </c>
      <c r="B812" t="s">
        <v>7</v>
      </c>
      <c r="C812">
        <v>38528</v>
      </c>
      <c r="D812">
        <v>457</v>
      </c>
      <c r="E812">
        <v>148</v>
      </c>
      <c r="F812">
        <v>9776</v>
      </c>
      <c r="G812" s="1">
        <f t="shared" si="36"/>
        <v>1.1861503322259137E-2</v>
      </c>
      <c r="H812" s="1">
        <f t="shared" si="37"/>
        <v>0.32385120350109409</v>
      </c>
      <c r="I812" s="1">
        <f t="shared" si="38"/>
        <v>66.054054054054049</v>
      </c>
    </row>
    <row r="813" spans="1:9" x14ac:dyDescent="0.35">
      <c r="A813">
        <v>812</v>
      </c>
      <c r="B813" t="s">
        <v>6</v>
      </c>
      <c r="C813">
        <v>21744</v>
      </c>
      <c r="D813">
        <v>2093</v>
      </c>
      <c r="E813">
        <v>7</v>
      </c>
      <c r="F813">
        <v>7357</v>
      </c>
      <c r="G813" s="1">
        <f t="shared" si="36"/>
        <v>9.6256438557763058E-2</v>
      </c>
      <c r="H813" s="1">
        <f t="shared" si="37"/>
        <v>3.3444816053511705E-3</v>
      </c>
      <c r="I813" s="1">
        <f t="shared" si="38"/>
        <v>1051</v>
      </c>
    </row>
    <row r="814" spans="1:9" x14ac:dyDescent="0.35">
      <c r="A814">
        <v>813</v>
      </c>
      <c r="B814" t="s">
        <v>8</v>
      </c>
      <c r="C814">
        <v>35748</v>
      </c>
      <c r="D814">
        <v>616</v>
      </c>
      <c r="E814">
        <v>214</v>
      </c>
      <c r="F814">
        <v>7417</v>
      </c>
      <c r="G814" s="1">
        <f t="shared" si="36"/>
        <v>1.7231733243817837E-2</v>
      </c>
      <c r="H814" s="1">
        <f t="shared" si="37"/>
        <v>0.34740259740259738</v>
      </c>
      <c r="I814" s="1">
        <f t="shared" si="38"/>
        <v>34.658878504672899</v>
      </c>
    </row>
    <row r="815" spans="1:9" x14ac:dyDescent="0.35">
      <c r="A815">
        <v>814</v>
      </c>
      <c r="B815" t="s">
        <v>8</v>
      </c>
      <c r="C815">
        <v>29128</v>
      </c>
      <c r="D815">
        <v>4831</v>
      </c>
      <c r="E815">
        <v>308</v>
      </c>
      <c r="F815">
        <v>8139</v>
      </c>
      <c r="G815" s="1">
        <f t="shared" si="36"/>
        <v>0.16585416094479538</v>
      </c>
      <c r="H815" s="1">
        <f t="shared" si="37"/>
        <v>6.3754916166425174E-2</v>
      </c>
      <c r="I815" s="1">
        <f t="shared" si="38"/>
        <v>26.425324675324674</v>
      </c>
    </row>
    <row r="816" spans="1:9" x14ac:dyDescent="0.35">
      <c r="A816">
        <v>815</v>
      </c>
      <c r="B816" t="s">
        <v>6</v>
      </c>
      <c r="C816">
        <v>25976</v>
      </c>
      <c r="D816">
        <v>3420</v>
      </c>
      <c r="E816">
        <v>293</v>
      </c>
      <c r="F816">
        <v>1578</v>
      </c>
      <c r="G816" s="1">
        <f t="shared" si="36"/>
        <v>0.13165999384046811</v>
      </c>
      <c r="H816" s="1">
        <f t="shared" si="37"/>
        <v>8.5672514619883039E-2</v>
      </c>
      <c r="I816" s="1">
        <f t="shared" si="38"/>
        <v>5.3856655290102387</v>
      </c>
    </row>
    <row r="817" spans="1:9" x14ac:dyDescent="0.35">
      <c r="A817">
        <v>816</v>
      </c>
      <c r="B817" t="s">
        <v>8</v>
      </c>
      <c r="C817">
        <v>23987</v>
      </c>
      <c r="D817">
        <v>2029</v>
      </c>
      <c r="E817">
        <v>98</v>
      </c>
      <c r="F817">
        <v>4584</v>
      </c>
      <c r="G817" s="1">
        <f t="shared" si="36"/>
        <v>8.4587484887647474E-2</v>
      </c>
      <c r="H817" s="1">
        <f t="shared" si="37"/>
        <v>4.8299655002464269E-2</v>
      </c>
      <c r="I817" s="1">
        <f t="shared" si="38"/>
        <v>46.775510204081634</v>
      </c>
    </row>
    <row r="818" spans="1:9" x14ac:dyDescent="0.35">
      <c r="A818">
        <v>817</v>
      </c>
      <c r="B818" t="s">
        <v>8</v>
      </c>
      <c r="C818">
        <v>46832</v>
      </c>
      <c r="D818">
        <v>2002</v>
      </c>
      <c r="E818">
        <v>302</v>
      </c>
      <c r="F818">
        <v>1431</v>
      </c>
      <c r="G818" s="1">
        <f t="shared" si="36"/>
        <v>4.2748548001366585E-2</v>
      </c>
      <c r="H818" s="1">
        <f t="shared" si="37"/>
        <v>0.15084915084915085</v>
      </c>
      <c r="I818" s="1">
        <f t="shared" si="38"/>
        <v>4.7384105960264904</v>
      </c>
    </row>
    <row r="819" spans="1:9" x14ac:dyDescent="0.35">
      <c r="A819">
        <v>818</v>
      </c>
      <c r="B819" t="s">
        <v>8</v>
      </c>
      <c r="C819">
        <v>21021</v>
      </c>
      <c r="D819">
        <v>2056</v>
      </c>
      <c r="E819">
        <v>359</v>
      </c>
      <c r="F819">
        <v>1380</v>
      </c>
      <c r="G819" s="1">
        <f t="shared" si="36"/>
        <v>9.7806954949812092E-2</v>
      </c>
      <c r="H819" s="1">
        <f t="shared" si="37"/>
        <v>0.17461089494163423</v>
      </c>
      <c r="I819" s="1">
        <f t="shared" si="38"/>
        <v>3.8440111420612815</v>
      </c>
    </row>
    <row r="820" spans="1:9" x14ac:dyDescent="0.35">
      <c r="A820">
        <v>819</v>
      </c>
      <c r="B820" t="s">
        <v>6</v>
      </c>
      <c r="C820">
        <v>24684</v>
      </c>
      <c r="D820">
        <v>3888</v>
      </c>
      <c r="E820">
        <v>42</v>
      </c>
      <c r="F820">
        <v>2521</v>
      </c>
      <c r="G820" s="1">
        <f t="shared" si="36"/>
        <v>0.15751093825960136</v>
      </c>
      <c r="H820" s="1">
        <f t="shared" si="37"/>
        <v>1.0802469135802469E-2</v>
      </c>
      <c r="I820" s="1">
        <f t="shared" si="38"/>
        <v>60.023809523809526</v>
      </c>
    </row>
    <row r="821" spans="1:9" x14ac:dyDescent="0.35">
      <c r="A821">
        <v>820</v>
      </c>
      <c r="B821" t="s">
        <v>9</v>
      </c>
      <c r="C821">
        <v>26790</v>
      </c>
      <c r="D821">
        <v>2365</v>
      </c>
      <c r="E821">
        <v>316</v>
      </c>
      <c r="F821">
        <v>2339</v>
      </c>
      <c r="G821" s="1">
        <f t="shared" si="36"/>
        <v>8.8279208659947747E-2</v>
      </c>
      <c r="H821" s="1">
        <f t="shared" si="37"/>
        <v>0.13361522198731501</v>
      </c>
      <c r="I821" s="1">
        <f t="shared" si="38"/>
        <v>7.4018987341772151</v>
      </c>
    </row>
    <row r="822" spans="1:9" x14ac:dyDescent="0.35">
      <c r="A822">
        <v>821</v>
      </c>
      <c r="B822" t="s">
        <v>8</v>
      </c>
      <c r="C822">
        <v>2147</v>
      </c>
      <c r="D822">
        <v>150</v>
      </c>
      <c r="E822">
        <v>242</v>
      </c>
      <c r="F822">
        <v>1505</v>
      </c>
      <c r="G822" s="1">
        <f t="shared" si="36"/>
        <v>6.9864927806241262E-2</v>
      </c>
      <c r="H822" s="1">
        <f t="shared" si="37"/>
        <v>1.6133333333333333</v>
      </c>
      <c r="I822" s="1">
        <f t="shared" si="38"/>
        <v>6.2190082644628095</v>
      </c>
    </row>
    <row r="823" spans="1:9" x14ac:dyDescent="0.35">
      <c r="A823">
        <v>822</v>
      </c>
      <c r="B823" t="s">
        <v>7</v>
      </c>
      <c r="C823">
        <v>6550</v>
      </c>
      <c r="D823">
        <v>4806</v>
      </c>
      <c r="E823">
        <v>384</v>
      </c>
      <c r="F823">
        <v>7703</v>
      </c>
      <c r="G823" s="1">
        <f t="shared" si="36"/>
        <v>0.73374045801526722</v>
      </c>
      <c r="H823" s="1">
        <f t="shared" si="37"/>
        <v>7.990012484394507E-2</v>
      </c>
      <c r="I823" s="1">
        <f t="shared" si="38"/>
        <v>20.059895833333332</v>
      </c>
    </row>
    <row r="824" spans="1:9" x14ac:dyDescent="0.35">
      <c r="A824">
        <v>823</v>
      </c>
      <c r="B824" t="s">
        <v>9</v>
      </c>
      <c r="C824">
        <v>24769</v>
      </c>
      <c r="D824">
        <v>3494</v>
      </c>
      <c r="E824">
        <v>104</v>
      </c>
      <c r="F824">
        <v>8470</v>
      </c>
      <c r="G824" s="1">
        <f t="shared" si="36"/>
        <v>0.1410634260567645</v>
      </c>
      <c r="H824" s="1">
        <f t="shared" si="37"/>
        <v>2.9765311963365768E-2</v>
      </c>
      <c r="I824" s="1">
        <f t="shared" si="38"/>
        <v>81.442307692307693</v>
      </c>
    </row>
    <row r="825" spans="1:9" x14ac:dyDescent="0.35">
      <c r="A825">
        <v>824</v>
      </c>
      <c r="B825" t="s">
        <v>9</v>
      </c>
      <c r="C825">
        <v>45908</v>
      </c>
      <c r="D825">
        <v>82</v>
      </c>
      <c r="E825">
        <v>247</v>
      </c>
      <c r="F825">
        <v>6465</v>
      </c>
      <c r="G825" s="1">
        <f t="shared" si="36"/>
        <v>1.7861810577677094E-3</v>
      </c>
      <c r="H825" s="1">
        <f t="shared" si="37"/>
        <v>3.0121951219512195</v>
      </c>
      <c r="I825" s="1">
        <f t="shared" si="38"/>
        <v>26.174089068825911</v>
      </c>
    </row>
    <row r="826" spans="1:9" x14ac:dyDescent="0.35">
      <c r="A826">
        <v>825</v>
      </c>
      <c r="B826" t="s">
        <v>8</v>
      </c>
      <c r="C826">
        <v>36218</v>
      </c>
      <c r="D826">
        <v>4381</v>
      </c>
      <c r="E826">
        <v>336</v>
      </c>
      <c r="F826">
        <v>8184</v>
      </c>
      <c r="G826" s="1">
        <f t="shared" si="36"/>
        <v>0.12096195262024408</v>
      </c>
      <c r="H826" s="1">
        <f t="shared" si="37"/>
        <v>7.6694818534581141E-2</v>
      </c>
      <c r="I826" s="1">
        <f t="shared" si="38"/>
        <v>24.357142857142858</v>
      </c>
    </row>
    <row r="827" spans="1:9" x14ac:dyDescent="0.35">
      <c r="A827">
        <v>826</v>
      </c>
      <c r="B827" t="s">
        <v>8</v>
      </c>
      <c r="C827">
        <v>8138</v>
      </c>
      <c r="D827">
        <v>4652</v>
      </c>
      <c r="E827">
        <v>78</v>
      </c>
      <c r="F827">
        <v>8842</v>
      </c>
      <c r="G827" s="1">
        <f t="shared" si="36"/>
        <v>0.57163922339641193</v>
      </c>
      <c r="H827" s="1">
        <f t="shared" si="37"/>
        <v>1.6766981943250214E-2</v>
      </c>
      <c r="I827" s="1">
        <f t="shared" si="38"/>
        <v>113.35897435897436</v>
      </c>
    </row>
    <row r="828" spans="1:9" x14ac:dyDescent="0.35">
      <c r="A828">
        <v>827</v>
      </c>
      <c r="B828" t="s">
        <v>9</v>
      </c>
      <c r="C828">
        <v>48404</v>
      </c>
      <c r="D828">
        <v>381</v>
      </c>
      <c r="E828">
        <v>124</v>
      </c>
      <c r="F828">
        <v>6227</v>
      </c>
      <c r="G828" s="1">
        <f t="shared" si="36"/>
        <v>7.871250309891744E-3</v>
      </c>
      <c r="H828" s="1">
        <f t="shared" si="37"/>
        <v>0.32545931758530183</v>
      </c>
      <c r="I828" s="1">
        <f t="shared" si="38"/>
        <v>50.217741935483872</v>
      </c>
    </row>
    <row r="829" spans="1:9" x14ac:dyDescent="0.35">
      <c r="A829">
        <v>828</v>
      </c>
      <c r="B829" t="s">
        <v>8</v>
      </c>
      <c r="C829">
        <v>17328</v>
      </c>
      <c r="D829">
        <v>3566</v>
      </c>
      <c r="E829">
        <v>489</v>
      </c>
      <c r="F829">
        <v>4174</v>
      </c>
      <c r="G829" s="1">
        <f t="shared" si="36"/>
        <v>0.20579409048938135</v>
      </c>
      <c r="H829" s="1">
        <f t="shared" si="37"/>
        <v>0.13712843522153673</v>
      </c>
      <c r="I829" s="1">
        <f t="shared" si="38"/>
        <v>8.5357873210633954</v>
      </c>
    </row>
    <row r="830" spans="1:9" x14ac:dyDescent="0.35">
      <c r="A830">
        <v>829</v>
      </c>
      <c r="B830" t="s">
        <v>6</v>
      </c>
      <c r="C830">
        <v>40125</v>
      </c>
      <c r="D830">
        <v>4631</v>
      </c>
      <c r="E830">
        <v>32</v>
      </c>
      <c r="F830">
        <v>5532</v>
      </c>
      <c r="G830" s="1">
        <f t="shared" si="36"/>
        <v>0.11541433021806853</v>
      </c>
      <c r="H830" s="1">
        <f t="shared" si="37"/>
        <v>6.9099546534225871E-3</v>
      </c>
      <c r="I830" s="1">
        <f t="shared" si="38"/>
        <v>172.875</v>
      </c>
    </row>
    <row r="831" spans="1:9" x14ac:dyDescent="0.35">
      <c r="A831">
        <v>830</v>
      </c>
      <c r="B831" t="s">
        <v>6</v>
      </c>
      <c r="C831">
        <v>10065</v>
      </c>
      <c r="D831">
        <v>4265</v>
      </c>
      <c r="E831">
        <v>422</v>
      </c>
      <c r="F831">
        <v>5004</v>
      </c>
      <c r="G831" s="1">
        <f t="shared" si="36"/>
        <v>0.42374565325385</v>
      </c>
      <c r="H831" s="1">
        <f t="shared" si="37"/>
        <v>9.894490035169988E-2</v>
      </c>
      <c r="I831" s="1">
        <f t="shared" si="38"/>
        <v>11.857819905213271</v>
      </c>
    </row>
    <row r="832" spans="1:9" x14ac:dyDescent="0.35">
      <c r="A832">
        <v>831</v>
      </c>
      <c r="B832" t="s">
        <v>8</v>
      </c>
      <c r="C832">
        <v>9565</v>
      </c>
      <c r="D832">
        <v>207</v>
      </c>
      <c r="E832">
        <v>167</v>
      </c>
      <c r="F832">
        <v>5879</v>
      </c>
      <c r="G832" s="1">
        <f t="shared" si="36"/>
        <v>2.1641400940930474E-2</v>
      </c>
      <c r="H832" s="1">
        <f t="shared" si="37"/>
        <v>0.80676328502415462</v>
      </c>
      <c r="I832" s="1">
        <f t="shared" si="38"/>
        <v>35.203592814371255</v>
      </c>
    </row>
    <row r="833" spans="1:9" x14ac:dyDescent="0.35">
      <c r="A833">
        <v>832</v>
      </c>
      <c r="B833" t="s">
        <v>9</v>
      </c>
      <c r="C833">
        <v>33079</v>
      </c>
      <c r="D833">
        <v>3158</v>
      </c>
      <c r="E833">
        <v>282</v>
      </c>
      <c r="F833">
        <v>5753</v>
      </c>
      <c r="G833" s="1">
        <f t="shared" si="36"/>
        <v>9.5468424075697569E-2</v>
      </c>
      <c r="H833" s="1">
        <f t="shared" si="37"/>
        <v>8.9297023432552247E-2</v>
      </c>
      <c r="I833" s="1">
        <f t="shared" si="38"/>
        <v>20.400709219858157</v>
      </c>
    </row>
    <row r="834" spans="1:9" x14ac:dyDescent="0.35">
      <c r="A834">
        <v>833</v>
      </c>
      <c r="B834" t="s">
        <v>8</v>
      </c>
      <c r="C834">
        <v>2194</v>
      </c>
      <c r="D834">
        <v>4995</v>
      </c>
      <c r="E834">
        <v>30</v>
      </c>
      <c r="F834">
        <v>4352</v>
      </c>
      <c r="G834" s="1">
        <f t="shared" si="36"/>
        <v>2.2766636280765726</v>
      </c>
      <c r="H834" s="1">
        <f t="shared" si="37"/>
        <v>6.006006006006006E-3</v>
      </c>
      <c r="I834" s="1">
        <f t="shared" si="38"/>
        <v>145.06666666666666</v>
      </c>
    </row>
    <row r="835" spans="1:9" x14ac:dyDescent="0.35">
      <c r="A835">
        <v>834</v>
      </c>
      <c r="B835" t="s">
        <v>7</v>
      </c>
      <c r="C835">
        <v>40255</v>
      </c>
      <c r="D835">
        <v>2241</v>
      </c>
      <c r="E835">
        <v>254</v>
      </c>
      <c r="F835">
        <v>6033</v>
      </c>
      <c r="G835" s="1">
        <f t="shared" ref="G835:G898" si="39">D835/C835</f>
        <v>5.5670103092783509E-2</v>
      </c>
      <c r="H835" s="1">
        <f t="shared" ref="H835:H898" si="40">E835/D835</f>
        <v>0.11334225792057118</v>
      </c>
      <c r="I835" s="1">
        <f t="shared" ref="I835:I898" si="41">F835/E835</f>
        <v>23.751968503937007</v>
      </c>
    </row>
    <row r="836" spans="1:9" x14ac:dyDescent="0.35">
      <c r="A836">
        <v>835</v>
      </c>
      <c r="B836" t="s">
        <v>6</v>
      </c>
      <c r="C836">
        <v>30533</v>
      </c>
      <c r="D836">
        <v>3678</v>
      </c>
      <c r="E836">
        <v>169</v>
      </c>
      <c r="F836">
        <v>8492</v>
      </c>
      <c r="G836" s="1">
        <f t="shared" si="39"/>
        <v>0.12045983034749287</v>
      </c>
      <c r="H836" s="1">
        <f t="shared" si="40"/>
        <v>4.5948885263730289E-2</v>
      </c>
      <c r="I836" s="1">
        <f t="shared" si="41"/>
        <v>50.248520710059175</v>
      </c>
    </row>
    <row r="837" spans="1:9" x14ac:dyDescent="0.35">
      <c r="A837">
        <v>836</v>
      </c>
      <c r="B837" t="s">
        <v>9</v>
      </c>
      <c r="C837">
        <v>20865</v>
      </c>
      <c r="D837">
        <v>3832</v>
      </c>
      <c r="E837">
        <v>359</v>
      </c>
      <c r="F837">
        <v>7656</v>
      </c>
      <c r="G837" s="1">
        <f t="shared" si="39"/>
        <v>0.18365684160076684</v>
      </c>
      <c r="H837" s="1">
        <f t="shared" si="40"/>
        <v>9.3684759916492694E-2</v>
      </c>
      <c r="I837" s="1">
        <f t="shared" si="41"/>
        <v>21.32590529247911</v>
      </c>
    </row>
    <row r="838" spans="1:9" x14ac:dyDescent="0.35">
      <c r="A838">
        <v>837</v>
      </c>
      <c r="B838" t="s">
        <v>7</v>
      </c>
      <c r="C838">
        <v>46356</v>
      </c>
      <c r="D838">
        <v>3871</v>
      </c>
      <c r="E838">
        <v>393</v>
      </c>
      <c r="F838">
        <v>3995</v>
      </c>
      <c r="G838" s="1">
        <f t="shared" si="39"/>
        <v>8.350591077746139E-2</v>
      </c>
      <c r="H838" s="1">
        <f t="shared" si="40"/>
        <v>0.10152415396538363</v>
      </c>
      <c r="I838" s="1">
        <f t="shared" si="41"/>
        <v>10.165394402035624</v>
      </c>
    </row>
    <row r="839" spans="1:9" x14ac:dyDescent="0.35">
      <c r="A839">
        <v>838</v>
      </c>
      <c r="B839" t="s">
        <v>8</v>
      </c>
      <c r="C839">
        <v>6615</v>
      </c>
      <c r="D839">
        <v>2738</v>
      </c>
      <c r="E839">
        <v>32</v>
      </c>
      <c r="F839">
        <v>9638</v>
      </c>
      <c r="G839" s="1">
        <f t="shared" si="39"/>
        <v>0.41390778533635675</v>
      </c>
      <c r="H839" s="1">
        <f t="shared" si="40"/>
        <v>1.168736303871439E-2</v>
      </c>
      <c r="I839" s="1">
        <f t="shared" si="41"/>
        <v>301.1875</v>
      </c>
    </row>
    <row r="840" spans="1:9" x14ac:dyDescent="0.35">
      <c r="A840">
        <v>839</v>
      </c>
      <c r="B840" t="s">
        <v>6</v>
      </c>
      <c r="C840">
        <v>41226</v>
      </c>
      <c r="D840">
        <v>742</v>
      </c>
      <c r="E840">
        <v>184</v>
      </c>
      <c r="F840">
        <v>4540</v>
      </c>
      <c r="G840" s="1">
        <f t="shared" si="39"/>
        <v>1.7998350555474701E-2</v>
      </c>
      <c r="H840" s="1">
        <f t="shared" si="40"/>
        <v>0.24797843665768193</v>
      </c>
      <c r="I840" s="1">
        <f t="shared" si="41"/>
        <v>24.673913043478262</v>
      </c>
    </row>
    <row r="841" spans="1:9" x14ac:dyDescent="0.35">
      <c r="A841">
        <v>840</v>
      </c>
      <c r="B841" t="s">
        <v>7</v>
      </c>
      <c r="C841">
        <v>16084</v>
      </c>
      <c r="D841">
        <v>1101</v>
      </c>
      <c r="E841">
        <v>53</v>
      </c>
      <c r="F841">
        <v>2563</v>
      </c>
      <c r="G841" s="1">
        <f t="shared" si="39"/>
        <v>6.8453121114150708E-2</v>
      </c>
      <c r="H841" s="1">
        <f t="shared" si="40"/>
        <v>4.8138056312443236E-2</v>
      </c>
      <c r="I841" s="1">
        <f t="shared" si="41"/>
        <v>48.358490566037737</v>
      </c>
    </row>
    <row r="842" spans="1:9" x14ac:dyDescent="0.35">
      <c r="A842">
        <v>841</v>
      </c>
      <c r="B842" t="s">
        <v>9</v>
      </c>
      <c r="C842">
        <v>9016</v>
      </c>
      <c r="D842">
        <v>3933</v>
      </c>
      <c r="E842">
        <v>391</v>
      </c>
      <c r="F842">
        <v>2244</v>
      </c>
      <c r="G842" s="1">
        <f t="shared" si="39"/>
        <v>0.43622448979591838</v>
      </c>
      <c r="H842" s="1">
        <f t="shared" si="40"/>
        <v>9.9415204678362568E-2</v>
      </c>
      <c r="I842" s="1">
        <f t="shared" si="41"/>
        <v>5.7391304347826084</v>
      </c>
    </row>
    <row r="843" spans="1:9" x14ac:dyDescent="0.35">
      <c r="A843">
        <v>842</v>
      </c>
      <c r="B843" t="s">
        <v>6</v>
      </c>
      <c r="C843">
        <v>32156</v>
      </c>
      <c r="D843">
        <v>2972</v>
      </c>
      <c r="E843">
        <v>460</v>
      </c>
      <c r="F843">
        <v>6197</v>
      </c>
      <c r="G843" s="1">
        <f t="shared" si="39"/>
        <v>9.2424430899365598E-2</v>
      </c>
      <c r="H843" s="1">
        <f t="shared" si="40"/>
        <v>0.15477792732166892</v>
      </c>
      <c r="I843" s="1">
        <f t="shared" si="41"/>
        <v>13.471739130434782</v>
      </c>
    </row>
    <row r="844" spans="1:9" x14ac:dyDescent="0.35">
      <c r="A844">
        <v>843</v>
      </c>
      <c r="B844" t="s">
        <v>8</v>
      </c>
      <c r="C844">
        <v>27725</v>
      </c>
      <c r="D844">
        <v>2148</v>
      </c>
      <c r="E844">
        <v>407</v>
      </c>
      <c r="F844">
        <v>8912</v>
      </c>
      <c r="G844" s="1">
        <f t="shared" si="39"/>
        <v>7.7475202885482417E-2</v>
      </c>
      <c r="H844" s="1">
        <f t="shared" si="40"/>
        <v>0.18947858472998139</v>
      </c>
      <c r="I844" s="1">
        <f t="shared" si="41"/>
        <v>21.896805896805898</v>
      </c>
    </row>
    <row r="845" spans="1:9" x14ac:dyDescent="0.35">
      <c r="A845">
        <v>844</v>
      </c>
      <c r="B845" t="s">
        <v>8</v>
      </c>
      <c r="C845">
        <v>35825</v>
      </c>
      <c r="D845">
        <v>2206</v>
      </c>
      <c r="E845">
        <v>337</v>
      </c>
      <c r="F845">
        <v>6983</v>
      </c>
      <c r="G845" s="1">
        <f t="shared" si="39"/>
        <v>6.1577110956036289E-2</v>
      </c>
      <c r="H845" s="1">
        <f t="shared" si="40"/>
        <v>0.1527651858567543</v>
      </c>
      <c r="I845" s="1">
        <f t="shared" si="41"/>
        <v>20.72106824925816</v>
      </c>
    </row>
    <row r="846" spans="1:9" x14ac:dyDescent="0.35">
      <c r="A846">
        <v>845</v>
      </c>
      <c r="B846" t="s">
        <v>6</v>
      </c>
      <c r="C846">
        <v>45072</v>
      </c>
      <c r="D846">
        <v>183</v>
      </c>
      <c r="E846">
        <v>436</v>
      </c>
      <c r="F846">
        <v>1877</v>
      </c>
      <c r="G846" s="1">
        <f t="shared" si="39"/>
        <v>4.0601703940362091E-3</v>
      </c>
      <c r="H846" s="1">
        <f t="shared" si="40"/>
        <v>2.3825136612021858</v>
      </c>
      <c r="I846" s="1">
        <f t="shared" si="41"/>
        <v>4.3050458715596331</v>
      </c>
    </row>
    <row r="847" spans="1:9" x14ac:dyDescent="0.35">
      <c r="A847">
        <v>846</v>
      </c>
      <c r="B847" t="s">
        <v>7</v>
      </c>
      <c r="C847">
        <v>19801</v>
      </c>
      <c r="D847">
        <v>3800</v>
      </c>
      <c r="E847">
        <v>149</v>
      </c>
      <c r="F847">
        <v>3980</v>
      </c>
      <c r="G847" s="1">
        <f t="shared" si="39"/>
        <v>0.19190949952022626</v>
      </c>
      <c r="H847" s="1">
        <f t="shared" si="40"/>
        <v>3.9210526315789473E-2</v>
      </c>
      <c r="I847" s="1">
        <f t="shared" si="41"/>
        <v>26.711409395973153</v>
      </c>
    </row>
    <row r="848" spans="1:9" x14ac:dyDescent="0.35">
      <c r="A848">
        <v>847</v>
      </c>
      <c r="B848" t="s">
        <v>6</v>
      </c>
      <c r="C848">
        <v>36600</v>
      </c>
      <c r="D848">
        <v>2177</v>
      </c>
      <c r="E848">
        <v>76</v>
      </c>
      <c r="F848">
        <v>6784</v>
      </c>
      <c r="G848" s="1">
        <f t="shared" si="39"/>
        <v>5.9480874316939894E-2</v>
      </c>
      <c r="H848" s="1">
        <f t="shared" si="40"/>
        <v>3.4910427193385392E-2</v>
      </c>
      <c r="I848" s="1">
        <f t="shared" si="41"/>
        <v>89.263157894736835</v>
      </c>
    </row>
    <row r="849" spans="1:9" x14ac:dyDescent="0.35">
      <c r="A849">
        <v>848</v>
      </c>
      <c r="B849" t="s">
        <v>6</v>
      </c>
      <c r="C849">
        <v>38246</v>
      </c>
      <c r="D849">
        <v>2435</v>
      </c>
      <c r="E849">
        <v>470</v>
      </c>
      <c r="F849">
        <v>1232</v>
      </c>
      <c r="G849" s="1">
        <f t="shared" si="39"/>
        <v>6.366678868378392E-2</v>
      </c>
      <c r="H849" s="1">
        <f t="shared" si="40"/>
        <v>0.19301848049281314</v>
      </c>
      <c r="I849" s="1">
        <f t="shared" si="41"/>
        <v>2.6212765957446806</v>
      </c>
    </row>
    <row r="850" spans="1:9" x14ac:dyDescent="0.35">
      <c r="A850">
        <v>849</v>
      </c>
      <c r="B850" t="s">
        <v>6</v>
      </c>
      <c r="C850">
        <v>23854</v>
      </c>
      <c r="D850">
        <v>4577</v>
      </c>
      <c r="E850">
        <v>407</v>
      </c>
      <c r="F850">
        <v>1054</v>
      </c>
      <c r="G850" s="1">
        <f t="shared" si="39"/>
        <v>0.19187557642324138</v>
      </c>
      <c r="H850" s="1">
        <f t="shared" si="40"/>
        <v>8.8922875245794189E-2</v>
      </c>
      <c r="I850" s="1">
        <f t="shared" si="41"/>
        <v>2.5896805896805897</v>
      </c>
    </row>
    <row r="851" spans="1:9" x14ac:dyDescent="0.35">
      <c r="A851">
        <v>850</v>
      </c>
      <c r="B851" t="s">
        <v>7</v>
      </c>
      <c r="C851">
        <v>38386</v>
      </c>
      <c r="D851">
        <v>4247</v>
      </c>
      <c r="E851">
        <v>69</v>
      </c>
      <c r="F851">
        <v>231</v>
      </c>
      <c r="G851" s="1">
        <f t="shared" si="39"/>
        <v>0.11063929557651227</v>
      </c>
      <c r="H851" s="1">
        <f t="shared" si="40"/>
        <v>1.6246762420532142E-2</v>
      </c>
      <c r="I851" s="1">
        <f t="shared" si="41"/>
        <v>3.347826086956522</v>
      </c>
    </row>
    <row r="852" spans="1:9" x14ac:dyDescent="0.35">
      <c r="A852">
        <v>851</v>
      </c>
      <c r="B852" t="s">
        <v>6</v>
      </c>
      <c r="C852">
        <v>15142</v>
      </c>
      <c r="D852">
        <v>4476</v>
      </c>
      <c r="E852">
        <v>274</v>
      </c>
      <c r="F852">
        <v>704</v>
      </c>
      <c r="G852" s="1">
        <f t="shared" si="39"/>
        <v>0.29560163782855631</v>
      </c>
      <c r="H852" s="1">
        <f t="shared" si="40"/>
        <v>6.1215370866845399E-2</v>
      </c>
      <c r="I852" s="1">
        <f t="shared" si="41"/>
        <v>2.5693430656934306</v>
      </c>
    </row>
    <row r="853" spans="1:9" x14ac:dyDescent="0.35">
      <c r="A853">
        <v>852</v>
      </c>
      <c r="B853" t="s">
        <v>9</v>
      </c>
      <c r="C853">
        <v>18393</v>
      </c>
      <c r="D853">
        <v>4521</v>
      </c>
      <c r="E853">
        <v>229</v>
      </c>
      <c r="F853">
        <v>4761</v>
      </c>
      <c r="G853" s="1">
        <f t="shared" si="39"/>
        <v>0.24580003262110586</v>
      </c>
      <c r="H853" s="1">
        <f t="shared" si="40"/>
        <v>5.0652510506525104E-2</v>
      </c>
      <c r="I853" s="1">
        <f t="shared" si="41"/>
        <v>20.790393013100438</v>
      </c>
    </row>
    <row r="854" spans="1:9" x14ac:dyDescent="0.35">
      <c r="A854">
        <v>853</v>
      </c>
      <c r="B854" t="s">
        <v>8</v>
      </c>
      <c r="C854">
        <v>4778</v>
      </c>
      <c r="D854">
        <v>2328</v>
      </c>
      <c r="E854">
        <v>37</v>
      </c>
      <c r="F854">
        <v>7509</v>
      </c>
      <c r="G854" s="1">
        <f t="shared" si="39"/>
        <v>0.48723315194642108</v>
      </c>
      <c r="H854" s="1">
        <f t="shared" si="40"/>
        <v>1.5893470790378006E-2</v>
      </c>
      <c r="I854" s="1">
        <f t="shared" si="41"/>
        <v>202.94594594594594</v>
      </c>
    </row>
    <row r="855" spans="1:9" x14ac:dyDescent="0.35">
      <c r="A855">
        <v>854</v>
      </c>
      <c r="B855" t="s">
        <v>7</v>
      </c>
      <c r="C855">
        <v>34709</v>
      </c>
      <c r="D855">
        <v>1524</v>
      </c>
      <c r="E855">
        <v>135</v>
      </c>
      <c r="F855">
        <v>1500</v>
      </c>
      <c r="G855" s="1">
        <f t="shared" si="39"/>
        <v>4.3907920135987787E-2</v>
      </c>
      <c r="H855" s="1">
        <f t="shared" si="40"/>
        <v>8.8582677165354326E-2</v>
      </c>
      <c r="I855" s="1">
        <f t="shared" si="41"/>
        <v>11.111111111111111</v>
      </c>
    </row>
    <row r="856" spans="1:9" x14ac:dyDescent="0.35">
      <c r="A856">
        <v>855</v>
      </c>
      <c r="B856" t="s">
        <v>9</v>
      </c>
      <c r="C856">
        <v>37371</v>
      </c>
      <c r="D856">
        <v>4909</v>
      </c>
      <c r="E856">
        <v>61</v>
      </c>
      <c r="F856">
        <v>6547</v>
      </c>
      <c r="G856" s="1">
        <f t="shared" si="39"/>
        <v>0.13135854004441946</v>
      </c>
      <c r="H856" s="1">
        <f t="shared" si="40"/>
        <v>1.2426156039926665E-2</v>
      </c>
      <c r="I856" s="1">
        <f t="shared" si="41"/>
        <v>107.32786885245902</v>
      </c>
    </row>
    <row r="857" spans="1:9" x14ac:dyDescent="0.35">
      <c r="A857">
        <v>856</v>
      </c>
      <c r="B857" t="s">
        <v>6</v>
      </c>
      <c r="C857">
        <v>37748</v>
      </c>
      <c r="D857">
        <v>4569</v>
      </c>
      <c r="E857">
        <v>131</v>
      </c>
      <c r="F857">
        <v>2648</v>
      </c>
      <c r="G857" s="1">
        <f t="shared" si="39"/>
        <v>0.12103952527286214</v>
      </c>
      <c r="H857" s="1">
        <f t="shared" si="40"/>
        <v>2.8671481724666228E-2</v>
      </c>
      <c r="I857" s="1">
        <f t="shared" si="41"/>
        <v>20.213740458015266</v>
      </c>
    </row>
    <row r="858" spans="1:9" x14ac:dyDescent="0.35">
      <c r="A858">
        <v>857</v>
      </c>
      <c r="B858" t="s">
        <v>9</v>
      </c>
      <c r="C858">
        <v>16318</v>
      </c>
      <c r="D858">
        <v>1098</v>
      </c>
      <c r="E858">
        <v>1</v>
      </c>
      <c r="F858">
        <v>5859</v>
      </c>
      <c r="G858" s="1">
        <f t="shared" si="39"/>
        <v>6.7287657801201134E-2</v>
      </c>
      <c r="H858" s="1">
        <f t="shared" si="40"/>
        <v>9.1074681238615665E-4</v>
      </c>
      <c r="I858" s="1">
        <f t="shared" si="41"/>
        <v>5859</v>
      </c>
    </row>
    <row r="859" spans="1:9" x14ac:dyDescent="0.35">
      <c r="A859">
        <v>858</v>
      </c>
      <c r="B859" t="s">
        <v>7</v>
      </c>
      <c r="C859">
        <v>38136</v>
      </c>
      <c r="D859">
        <v>465</v>
      </c>
      <c r="E859">
        <v>60</v>
      </c>
      <c r="F859">
        <v>1985</v>
      </c>
      <c r="G859" s="1">
        <f t="shared" si="39"/>
        <v>1.2193203272498426E-2</v>
      </c>
      <c r="H859" s="1">
        <f t="shared" si="40"/>
        <v>0.12903225806451613</v>
      </c>
      <c r="I859" s="1">
        <f t="shared" si="41"/>
        <v>33.083333333333336</v>
      </c>
    </row>
    <row r="860" spans="1:9" x14ac:dyDescent="0.35">
      <c r="A860">
        <v>859</v>
      </c>
      <c r="B860" t="s">
        <v>8</v>
      </c>
      <c r="C860">
        <v>48068</v>
      </c>
      <c r="D860">
        <v>4447</v>
      </c>
      <c r="E860">
        <v>390</v>
      </c>
      <c r="F860">
        <v>438</v>
      </c>
      <c r="G860" s="1">
        <f t="shared" si="39"/>
        <v>9.2514770741449606E-2</v>
      </c>
      <c r="H860" s="1">
        <f t="shared" si="40"/>
        <v>8.7699572745671237E-2</v>
      </c>
      <c r="I860" s="1">
        <f t="shared" si="41"/>
        <v>1.1230769230769231</v>
      </c>
    </row>
    <row r="861" spans="1:9" x14ac:dyDescent="0.35">
      <c r="A861">
        <v>860</v>
      </c>
      <c r="B861" t="s">
        <v>7</v>
      </c>
      <c r="C861">
        <v>42461</v>
      </c>
      <c r="D861">
        <v>2216</v>
      </c>
      <c r="E861">
        <v>380</v>
      </c>
      <c r="F861">
        <v>5903</v>
      </c>
      <c r="G861" s="1">
        <f t="shared" si="39"/>
        <v>5.2189067614987872E-2</v>
      </c>
      <c r="H861" s="1">
        <f t="shared" si="40"/>
        <v>0.17148014440433212</v>
      </c>
      <c r="I861" s="1">
        <f t="shared" si="41"/>
        <v>15.534210526315789</v>
      </c>
    </row>
    <row r="862" spans="1:9" x14ac:dyDescent="0.35">
      <c r="A862">
        <v>861</v>
      </c>
      <c r="B862" t="s">
        <v>6</v>
      </c>
      <c r="C862">
        <v>45778</v>
      </c>
      <c r="D862">
        <v>2428</v>
      </c>
      <c r="E862">
        <v>327</v>
      </c>
      <c r="F862">
        <v>6658</v>
      </c>
      <c r="G862" s="1">
        <f t="shared" si="39"/>
        <v>5.3038577482633582E-2</v>
      </c>
      <c r="H862" s="1">
        <f t="shared" si="40"/>
        <v>0.13467874794069193</v>
      </c>
      <c r="I862" s="1">
        <f t="shared" si="41"/>
        <v>20.36085626911315</v>
      </c>
    </row>
    <row r="863" spans="1:9" x14ac:dyDescent="0.35">
      <c r="A863">
        <v>862</v>
      </c>
      <c r="B863" t="s">
        <v>6</v>
      </c>
      <c r="C863">
        <v>49614</v>
      </c>
      <c r="D863">
        <v>711</v>
      </c>
      <c r="E863">
        <v>347</v>
      </c>
      <c r="F863">
        <v>1010</v>
      </c>
      <c r="G863" s="1">
        <f t="shared" si="39"/>
        <v>1.4330632482766961E-2</v>
      </c>
      <c r="H863" s="1">
        <f t="shared" si="40"/>
        <v>0.48804500703234882</v>
      </c>
      <c r="I863" s="1">
        <f t="shared" si="41"/>
        <v>2.9106628242074928</v>
      </c>
    </row>
    <row r="864" spans="1:9" x14ac:dyDescent="0.35">
      <c r="A864">
        <v>863</v>
      </c>
      <c r="B864" t="s">
        <v>8</v>
      </c>
      <c r="C864">
        <v>33671</v>
      </c>
      <c r="D864">
        <v>4504</v>
      </c>
      <c r="E864">
        <v>442</v>
      </c>
      <c r="F864">
        <v>4096</v>
      </c>
      <c r="G864" s="1">
        <f t="shared" si="39"/>
        <v>0.13376496094562085</v>
      </c>
      <c r="H864" s="1">
        <f t="shared" si="40"/>
        <v>9.8134991119005324E-2</v>
      </c>
      <c r="I864" s="1">
        <f t="shared" si="41"/>
        <v>9.266968325791856</v>
      </c>
    </row>
    <row r="865" spans="1:9" x14ac:dyDescent="0.35">
      <c r="A865">
        <v>864</v>
      </c>
      <c r="B865" t="s">
        <v>7</v>
      </c>
      <c r="C865">
        <v>32970</v>
      </c>
      <c r="D865">
        <v>338</v>
      </c>
      <c r="E865">
        <v>31</v>
      </c>
      <c r="F865">
        <v>9145</v>
      </c>
      <c r="G865" s="1">
        <f t="shared" si="39"/>
        <v>1.0251744009705794E-2</v>
      </c>
      <c r="H865" s="1">
        <f t="shared" si="40"/>
        <v>9.1715976331360943E-2</v>
      </c>
      <c r="I865" s="1">
        <f t="shared" si="41"/>
        <v>295</v>
      </c>
    </row>
    <row r="866" spans="1:9" x14ac:dyDescent="0.35">
      <c r="A866">
        <v>865</v>
      </c>
      <c r="B866" t="s">
        <v>7</v>
      </c>
      <c r="C866">
        <v>2250</v>
      </c>
      <c r="D866">
        <v>2650</v>
      </c>
      <c r="E866">
        <v>264</v>
      </c>
      <c r="F866">
        <v>4370</v>
      </c>
      <c r="G866" s="1">
        <f t="shared" si="39"/>
        <v>1.1777777777777778</v>
      </c>
      <c r="H866" s="1">
        <f t="shared" si="40"/>
        <v>9.9622641509433965E-2</v>
      </c>
      <c r="I866" s="1">
        <f t="shared" si="41"/>
        <v>16.553030303030305</v>
      </c>
    </row>
    <row r="867" spans="1:9" x14ac:dyDescent="0.35">
      <c r="A867">
        <v>866</v>
      </c>
      <c r="B867" t="s">
        <v>7</v>
      </c>
      <c r="C867">
        <v>44348</v>
      </c>
      <c r="D867">
        <v>1775</v>
      </c>
      <c r="E867">
        <v>462</v>
      </c>
      <c r="F867">
        <v>8119</v>
      </c>
      <c r="G867" s="1">
        <f t="shared" si="39"/>
        <v>4.0024352845675112E-2</v>
      </c>
      <c r="H867" s="1">
        <f t="shared" si="40"/>
        <v>0.26028169014084507</v>
      </c>
      <c r="I867" s="1">
        <f t="shared" si="41"/>
        <v>17.573593073593074</v>
      </c>
    </row>
    <row r="868" spans="1:9" x14ac:dyDescent="0.35">
      <c r="A868">
        <v>867</v>
      </c>
      <c r="B868" t="s">
        <v>9</v>
      </c>
      <c r="C868">
        <v>19703</v>
      </c>
      <c r="D868">
        <v>624</v>
      </c>
      <c r="E868">
        <v>375</v>
      </c>
      <c r="F868">
        <v>5600</v>
      </c>
      <c r="G868" s="1">
        <f t="shared" si="39"/>
        <v>3.1670304014617061E-2</v>
      </c>
      <c r="H868" s="1">
        <f t="shared" si="40"/>
        <v>0.60096153846153844</v>
      </c>
      <c r="I868" s="1">
        <f t="shared" si="41"/>
        <v>14.933333333333334</v>
      </c>
    </row>
    <row r="869" spans="1:9" x14ac:dyDescent="0.35">
      <c r="A869">
        <v>868</v>
      </c>
      <c r="B869" t="s">
        <v>8</v>
      </c>
      <c r="C869">
        <v>39678</v>
      </c>
      <c r="D869">
        <v>766</v>
      </c>
      <c r="E869">
        <v>399</v>
      </c>
      <c r="F869">
        <v>4714</v>
      </c>
      <c r="G869" s="1">
        <f t="shared" si="39"/>
        <v>1.9305408538736833E-2</v>
      </c>
      <c r="H869" s="1">
        <f t="shared" si="40"/>
        <v>0.52088772845953002</v>
      </c>
      <c r="I869" s="1">
        <f t="shared" si="41"/>
        <v>11.814536340852131</v>
      </c>
    </row>
    <row r="870" spans="1:9" x14ac:dyDescent="0.35">
      <c r="A870">
        <v>869</v>
      </c>
      <c r="B870" t="s">
        <v>7</v>
      </c>
      <c r="C870">
        <v>23922</v>
      </c>
      <c r="D870">
        <v>3462</v>
      </c>
      <c r="E870">
        <v>7</v>
      </c>
      <c r="F870">
        <v>996</v>
      </c>
      <c r="G870" s="1">
        <f t="shared" si="39"/>
        <v>0.14472034110860296</v>
      </c>
      <c r="H870" s="1">
        <f t="shared" si="40"/>
        <v>2.0219526285384171E-3</v>
      </c>
      <c r="I870" s="1">
        <f t="shared" si="41"/>
        <v>142.28571428571428</v>
      </c>
    </row>
    <row r="871" spans="1:9" x14ac:dyDescent="0.35">
      <c r="A871">
        <v>870</v>
      </c>
      <c r="B871" t="s">
        <v>8</v>
      </c>
      <c r="C871">
        <v>3957</v>
      </c>
      <c r="D871">
        <v>4072</v>
      </c>
      <c r="E871">
        <v>391</v>
      </c>
      <c r="F871">
        <v>8524</v>
      </c>
      <c r="G871" s="1">
        <f t="shared" si="39"/>
        <v>1.0290624210260297</v>
      </c>
      <c r="H871" s="1">
        <f t="shared" si="40"/>
        <v>9.602161100196463E-2</v>
      </c>
      <c r="I871" s="1">
        <f t="shared" si="41"/>
        <v>21.800511508951406</v>
      </c>
    </row>
    <row r="872" spans="1:9" x14ac:dyDescent="0.35">
      <c r="A872">
        <v>871</v>
      </c>
      <c r="B872" t="s">
        <v>9</v>
      </c>
      <c r="C872">
        <v>23722</v>
      </c>
      <c r="D872">
        <v>2443</v>
      </c>
      <c r="E872">
        <v>417</v>
      </c>
      <c r="F872">
        <v>2858</v>
      </c>
      <c r="G872" s="1">
        <f t="shared" si="39"/>
        <v>0.10298457128404014</v>
      </c>
      <c r="H872" s="1">
        <f t="shared" si="40"/>
        <v>0.17069177241097011</v>
      </c>
      <c r="I872" s="1">
        <f t="shared" si="41"/>
        <v>6.8537170263788969</v>
      </c>
    </row>
    <row r="873" spans="1:9" x14ac:dyDescent="0.35">
      <c r="A873">
        <v>872</v>
      </c>
      <c r="B873" t="s">
        <v>7</v>
      </c>
      <c r="C873">
        <v>14894</v>
      </c>
      <c r="D873">
        <v>4130</v>
      </c>
      <c r="E873">
        <v>425</v>
      </c>
      <c r="F873">
        <v>9116</v>
      </c>
      <c r="G873" s="1">
        <f t="shared" si="39"/>
        <v>0.27729286961192429</v>
      </c>
      <c r="H873" s="1">
        <f t="shared" si="40"/>
        <v>0.10290556900726393</v>
      </c>
      <c r="I873" s="1">
        <f t="shared" si="41"/>
        <v>21.449411764705882</v>
      </c>
    </row>
    <row r="874" spans="1:9" x14ac:dyDescent="0.35">
      <c r="A874">
        <v>873</v>
      </c>
      <c r="B874" t="s">
        <v>9</v>
      </c>
      <c r="C874">
        <v>26772</v>
      </c>
      <c r="D874">
        <v>3112</v>
      </c>
      <c r="E874">
        <v>441</v>
      </c>
      <c r="F874">
        <v>8416</v>
      </c>
      <c r="G874" s="1">
        <f t="shared" si="39"/>
        <v>0.11624084864784102</v>
      </c>
      <c r="H874" s="1">
        <f t="shared" si="40"/>
        <v>0.14170951156812339</v>
      </c>
      <c r="I874" s="1">
        <f t="shared" si="41"/>
        <v>19.083900226757368</v>
      </c>
    </row>
    <row r="875" spans="1:9" x14ac:dyDescent="0.35">
      <c r="A875">
        <v>874</v>
      </c>
      <c r="B875" t="s">
        <v>6</v>
      </c>
      <c r="C875">
        <v>33754</v>
      </c>
      <c r="D875">
        <v>1062</v>
      </c>
      <c r="E875">
        <v>135</v>
      </c>
      <c r="F875">
        <v>797</v>
      </c>
      <c r="G875" s="1">
        <f t="shared" si="39"/>
        <v>3.146293772589915E-2</v>
      </c>
      <c r="H875" s="1">
        <f t="shared" si="40"/>
        <v>0.1271186440677966</v>
      </c>
      <c r="I875" s="1">
        <f t="shared" si="41"/>
        <v>5.9037037037037035</v>
      </c>
    </row>
    <row r="876" spans="1:9" x14ac:dyDescent="0.35">
      <c r="A876">
        <v>875</v>
      </c>
      <c r="B876" t="s">
        <v>6</v>
      </c>
      <c r="C876">
        <v>37042</v>
      </c>
      <c r="D876">
        <v>2410</v>
      </c>
      <c r="E876">
        <v>443</v>
      </c>
      <c r="F876">
        <v>1161</v>
      </c>
      <c r="G876" s="1">
        <f t="shared" si="39"/>
        <v>6.5061281788240374E-2</v>
      </c>
      <c r="H876" s="1">
        <f t="shared" si="40"/>
        <v>0.18381742738589213</v>
      </c>
      <c r="I876" s="1">
        <f t="shared" si="41"/>
        <v>2.620767494356659</v>
      </c>
    </row>
    <row r="877" spans="1:9" x14ac:dyDescent="0.35">
      <c r="A877">
        <v>876</v>
      </c>
      <c r="B877" t="s">
        <v>6</v>
      </c>
      <c r="C877">
        <v>26632</v>
      </c>
      <c r="D877">
        <v>2183</v>
      </c>
      <c r="E877">
        <v>20</v>
      </c>
      <c r="F877">
        <v>347</v>
      </c>
      <c r="G877" s="1">
        <f t="shared" si="39"/>
        <v>8.1969059777711017E-2</v>
      </c>
      <c r="H877" s="1">
        <f t="shared" si="40"/>
        <v>9.1617040769583144E-3</v>
      </c>
      <c r="I877" s="1">
        <f t="shared" si="41"/>
        <v>17.350000000000001</v>
      </c>
    </row>
    <row r="878" spans="1:9" x14ac:dyDescent="0.35">
      <c r="A878">
        <v>877</v>
      </c>
      <c r="B878" t="s">
        <v>8</v>
      </c>
      <c r="C878">
        <v>44218</v>
      </c>
      <c r="D878">
        <v>1996</v>
      </c>
      <c r="E878">
        <v>327</v>
      </c>
      <c r="F878">
        <v>2019</v>
      </c>
      <c r="G878" s="1">
        <f t="shared" si="39"/>
        <v>4.5139988240083223E-2</v>
      </c>
      <c r="H878" s="1">
        <f t="shared" si="40"/>
        <v>0.16382765531062124</v>
      </c>
      <c r="I878" s="1">
        <f t="shared" si="41"/>
        <v>6.1743119266055047</v>
      </c>
    </row>
    <row r="879" spans="1:9" x14ac:dyDescent="0.35">
      <c r="A879">
        <v>878</v>
      </c>
      <c r="B879" t="s">
        <v>7</v>
      </c>
      <c r="C879">
        <v>30484</v>
      </c>
      <c r="D879">
        <v>3562</v>
      </c>
      <c r="E879">
        <v>434</v>
      </c>
      <c r="F879">
        <v>1711</v>
      </c>
      <c r="G879" s="1">
        <f t="shared" si="39"/>
        <v>0.11684818265319512</v>
      </c>
      <c r="H879" s="1">
        <f t="shared" si="40"/>
        <v>0.12184166198764738</v>
      </c>
      <c r="I879" s="1">
        <f t="shared" si="41"/>
        <v>3.9423963133640552</v>
      </c>
    </row>
    <row r="880" spans="1:9" x14ac:dyDescent="0.35">
      <c r="A880">
        <v>879</v>
      </c>
      <c r="B880" t="s">
        <v>7</v>
      </c>
      <c r="C880">
        <v>48856</v>
      </c>
      <c r="D880">
        <v>1401</v>
      </c>
      <c r="E880">
        <v>142</v>
      </c>
      <c r="F880">
        <v>8432</v>
      </c>
      <c r="G880" s="1">
        <f t="shared" si="39"/>
        <v>2.8676109382675619E-2</v>
      </c>
      <c r="H880" s="1">
        <f t="shared" si="40"/>
        <v>0.10135617416131334</v>
      </c>
      <c r="I880" s="1">
        <f t="shared" si="41"/>
        <v>59.380281690140848</v>
      </c>
    </row>
    <row r="881" spans="1:9" x14ac:dyDescent="0.35">
      <c r="A881">
        <v>880</v>
      </c>
      <c r="B881" t="s">
        <v>9</v>
      </c>
      <c r="C881">
        <v>36816</v>
      </c>
      <c r="D881">
        <v>2947</v>
      </c>
      <c r="E881">
        <v>374</v>
      </c>
      <c r="F881">
        <v>4292</v>
      </c>
      <c r="G881" s="1">
        <f t="shared" si="39"/>
        <v>8.004671881790526E-2</v>
      </c>
      <c r="H881" s="1">
        <f t="shared" si="40"/>
        <v>0.12690872073294876</v>
      </c>
      <c r="I881" s="1">
        <f t="shared" si="41"/>
        <v>11.475935828877006</v>
      </c>
    </row>
    <row r="882" spans="1:9" x14ac:dyDescent="0.35">
      <c r="A882">
        <v>881</v>
      </c>
      <c r="B882" t="s">
        <v>9</v>
      </c>
      <c r="C882">
        <v>35674</v>
      </c>
      <c r="D882">
        <v>3125</v>
      </c>
      <c r="E882">
        <v>143</v>
      </c>
      <c r="F882">
        <v>5874</v>
      </c>
      <c r="G882" s="1">
        <f t="shared" si="39"/>
        <v>8.7598811459326117E-2</v>
      </c>
      <c r="H882" s="1">
        <f t="shared" si="40"/>
        <v>4.5760000000000002E-2</v>
      </c>
      <c r="I882" s="1">
        <f t="shared" si="41"/>
        <v>41.07692307692308</v>
      </c>
    </row>
    <row r="883" spans="1:9" x14ac:dyDescent="0.35">
      <c r="A883">
        <v>882</v>
      </c>
      <c r="B883" t="s">
        <v>6</v>
      </c>
      <c r="C883">
        <v>3939</v>
      </c>
      <c r="D883">
        <v>3954</v>
      </c>
      <c r="E883">
        <v>210</v>
      </c>
      <c r="F883">
        <v>3763</v>
      </c>
      <c r="G883" s="1">
        <f t="shared" si="39"/>
        <v>1.0038080731150039</v>
      </c>
      <c r="H883" s="1">
        <f t="shared" si="40"/>
        <v>5.3110773899848251E-2</v>
      </c>
      <c r="I883" s="1">
        <f t="shared" si="41"/>
        <v>17.919047619047618</v>
      </c>
    </row>
    <row r="884" spans="1:9" x14ac:dyDescent="0.35">
      <c r="A884">
        <v>883</v>
      </c>
      <c r="B884" t="s">
        <v>8</v>
      </c>
      <c r="C884">
        <v>31550</v>
      </c>
      <c r="D884">
        <v>3305</v>
      </c>
      <c r="E884">
        <v>394</v>
      </c>
      <c r="F884">
        <v>1477</v>
      </c>
      <c r="G884" s="1">
        <f t="shared" si="39"/>
        <v>0.10475435816164817</v>
      </c>
      <c r="H884" s="1">
        <f t="shared" si="40"/>
        <v>0.11921331316187594</v>
      </c>
      <c r="I884" s="1">
        <f t="shared" si="41"/>
        <v>3.748730964467005</v>
      </c>
    </row>
    <row r="885" spans="1:9" x14ac:dyDescent="0.35">
      <c r="A885">
        <v>884</v>
      </c>
      <c r="B885" t="s">
        <v>8</v>
      </c>
      <c r="C885">
        <v>12670</v>
      </c>
      <c r="D885">
        <v>2397</v>
      </c>
      <c r="E885">
        <v>483</v>
      </c>
      <c r="F885">
        <v>7255</v>
      </c>
      <c r="G885" s="1">
        <f t="shared" si="39"/>
        <v>0.18918705603788477</v>
      </c>
      <c r="H885" s="1">
        <f t="shared" si="40"/>
        <v>0.20150187734668334</v>
      </c>
      <c r="I885" s="1">
        <f t="shared" si="41"/>
        <v>15.020703933747413</v>
      </c>
    </row>
    <row r="886" spans="1:9" x14ac:dyDescent="0.35">
      <c r="A886">
        <v>885</v>
      </c>
      <c r="B886" t="s">
        <v>9</v>
      </c>
      <c r="C886">
        <v>42500</v>
      </c>
      <c r="D886">
        <v>577</v>
      </c>
      <c r="E886">
        <v>475</v>
      </c>
      <c r="F886">
        <v>6718</v>
      </c>
      <c r="G886" s="1">
        <f t="shared" si="39"/>
        <v>1.3576470588235294E-2</v>
      </c>
      <c r="H886" s="1">
        <f t="shared" si="40"/>
        <v>0.8232235701906413</v>
      </c>
      <c r="I886" s="1">
        <f t="shared" si="41"/>
        <v>14.143157894736841</v>
      </c>
    </row>
    <row r="887" spans="1:9" x14ac:dyDescent="0.35">
      <c r="A887">
        <v>886</v>
      </c>
      <c r="B887" t="s">
        <v>9</v>
      </c>
      <c r="C887">
        <v>30606</v>
      </c>
      <c r="D887">
        <v>2703</v>
      </c>
      <c r="E887">
        <v>125</v>
      </c>
      <c r="F887">
        <v>2963</v>
      </c>
      <c r="G887" s="1">
        <f t="shared" si="39"/>
        <v>8.8316016467359343E-2</v>
      </c>
      <c r="H887" s="1">
        <f t="shared" si="40"/>
        <v>4.624491305956345E-2</v>
      </c>
      <c r="I887" s="1">
        <f t="shared" si="41"/>
        <v>23.704000000000001</v>
      </c>
    </row>
    <row r="888" spans="1:9" x14ac:dyDescent="0.35">
      <c r="A888">
        <v>887</v>
      </c>
      <c r="B888" t="s">
        <v>7</v>
      </c>
      <c r="C888">
        <v>15431</v>
      </c>
      <c r="D888">
        <v>3024</v>
      </c>
      <c r="E888">
        <v>491</v>
      </c>
      <c r="F888">
        <v>9842</v>
      </c>
      <c r="G888" s="1">
        <f t="shared" si="39"/>
        <v>0.19596915300369386</v>
      </c>
      <c r="H888" s="1">
        <f t="shared" si="40"/>
        <v>0.16236772486772486</v>
      </c>
      <c r="I888" s="1">
        <f t="shared" si="41"/>
        <v>20.04480651731161</v>
      </c>
    </row>
    <row r="889" spans="1:9" x14ac:dyDescent="0.35">
      <c r="A889">
        <v>888</v>
      </c>
      <c r="B889" t="s">
        <v>7</v>
      </c>
      <c r="C889">
        <v>10049</v>
      </c>
      <c r="D889">
        <v>2746</v>
      </c>
      <c r="E889">
        <v>321</v>
      </c>
      <c r="F889">
        <v>9099</v>
      </c>
      <c r="G889" s="1">
        <f t="shared" si="39"/>
        <v>0.27326102099711413</v>
      </c>
      <c r="H889" s="1">
        <f t="shared" si="40"/>
        <v>0.11689730517115805</v>
      </c>
      <c r="I889" s="1">
        <f t="shared" si="41"/>
        <v>28.345794392523363</v>
      </c>
    </row>
    <row r="890" spans="1:9" x14ac:dyDescent="0.35">
      <c r="A890">
        <v>889</v>
      </c>
      <c r="B890" t="s">
        <v>9</v>
      </c>
      <c r="C890">
        <v>32693</v>
      </c>
      <c r="D890">
        <v>1331</v>
      </c>
      <c r="E890">
        <v>439</v>
      </c>
      <c r="F890">
        <v>4730</v>
      </c>
      <c r="G890" s="1">
        <f t="shared" si="39"/>
        <v>4.071207903832625E-2</v>
      </c>
      <c r="H890" s="1">
        <f t="shared" si="40"/>
        <v>0.32982719759579265</v>
      </c>
      <c r="I890" s="1">
        <f t="shared" si="41"/>
        <v>10.774487471526196</v>
      </c>
    </row>
    <row r="891" spans="1:9" x14ac:dyDescent="0.35">
      <c r="A891">
        <v>890</v>
      </c>
      <c r="B891" t="s">
        <v>7</v>
      </c>
      <c r="C891">
        <v>12028</v>
      </c>
      <c r="D891">
        <v>4700</v>
      </c>
      <c r="E891">
        <v>412</v>
      </c>
      <c r="F891">
        <v>2412</v>
      </c>
      <c r="G891" s="1">
        <f t="shared" si="39"/>
        <v>0.39075490522115064</v>
      </c>
      <c r="H891" s="1">
        <f t="shared" si="40"/>
        <v>8.7659574468085102E-2</v>
      </c>
      <c r="I891" s="1">
        <f t="shared" si="41"/>
        <v>5.8543689320388346</v>
      </c>
    </row>
    <row r="892" spans="1:9" x14ac:dyDescent="0.35">
      <c r="A892">
        <v>891</v>
      </c>
      <c r="B892" t="s">
        <v>9</v>
      </c>
      <c r="C892">
        <v>40226</v>
      </c>
      <c r="D892">
        <v>3329</v>
      </c>
      <c r="E892">
        <v>354</v>
      </c>
      <c r="F892">
        <v>8963</v>
      </c>
      <c r="G892" s="1">
        <f t="shared" si="39"/>
        <v>8.2757420573758261E-2</v>
      </c>
      <c r="H892" s="1">
        <f t="shared" si="40"/>
        <v>0.10633823971162511</v>
      </c>
      <c r="I892" s="1">
        <f t="shared" si="41"/>
        <v>25.319209039548024</v>
      </c>
    </row>
    <row r="893" spans="1:9" x14ac:dyDescent="0.35">
      <c r="A893">
        <v>892</v>
      </c>
      <c r="B893" t="s">
        <v>8</v>
      </c>
      <c r="C893">
        <v>35520</v>
      </c>
      <c r="D893">
        <v>4066</v>
      </c>
      <c r="E893">
        <v>432</v>
      </c>
      <c r="F893">
        <v>8596</v>
      </c>
      <c r="G893" s="1">
        <f t="shared" si="39"/>
        <v>0.11447072072072072</v>
      </c>
      <c r="H893" s="1">
        <f t="shared" si="40"/>
        <v>0.10624692572552878</v>
      </c>
      <c r="I893" s="1">
        <f t="shared" si="41"/>
        <v>19.898148148148149</v>
      </c>
    </row>
    <row r="894" spans="1:9" x14ac:dyDescent="0.35">
      <c r="A894">
        <v>893</v>
      </c>
      <c r="B894" t="s">
        <v>6</v>
      </c>
      <c r="C894">
        <v>30587</v>
      </c>
      <c r="D894">
        <v>4876</v>
      </c>
      <c r="E894">
        <v>3</v>
      </c>
      <c r="F894">
        <v>4979</v>
      </c>
      <c r="G894" s="1">
        <f t="shared" si="39"/>
        <v>0.15941413018602674</v>
      </c>
      <c r="H894" s="1">
        <f t="shared" si="40"/>
        <v>6.1525840853158327E-4</v>
      </c>
      <c r="I894" s="1">
        <f t="shared" si="41"/>
        <v>1659.6666666666667</v>
      </c>
    </row>
    <row r="895" spans="1:9" x14ac:dyDescent="0.35">
      <c r="A895">
        <v>894</v>
      </c>
      <c r="B895" t="s">
        <v>9</v>
      </c>
      <c r="C895">
        <v>19050</v>
      </c>
      <c r="D895">
        <v>3344</v>
      </c>
      <c r="E895">
        <v>444</v>
      </c>
      <c r="F895">
        <v>1411</v>
      </c>
      <c r="G895" s="1">
        <f t="shared" si="39"/>
        <v>0.17553805774278214</v>
      </c>
      <c r="H895" s="1">
        <f t="shared" si="40"/>
        <v>0.13277511961722488</v>
      </c>
      <c r="I895" s="1">
        <f t="shared" si="41"/>
        <v>3.1779279279279278</v>
      </c>
    </row>
    <row r="896" spans="1:9" x14ac:dyDescent="0.35">
      <c r="A896">
        <v>895</v>
      </c>
      <c r="B896" t="s">
        <v>9</v>
      </c>
      <c r="C896">
        <v>2863</v>
      </c>
      <c r="D896">
        <v>3986</v>
      </c>
      <c r="E896">
        <v>497</v>
      </c>
      <c r="F896">
        <v>7942</v>
      </c>
      <c r="G896" s="1">
        <f t="shared" si="39"/>
        <v>1.3922458959133777</v>
      </c>
      <c r="H896" s="1">
        <f t="shared" si="40"/>
        <v>0.1246864024084295</v>
      </c>
      <c r="I896" s="1">
        <f t="shared" si="41"/>
        <v>15.979879275653923</v>
      </c>
    </row>
    <row r="897" spans="1:9" x14ac:dyDescent="0.35">
      <c r="A897">
        <v>896</v>
      </c>
      <c r="B897" t="s">
        <v>7</v>
      </c>
      <c r="C897">
        <v>5461</v>
      </c>
      <c r="D897">
        <v>1094</v>
      </c>
      <c r="E897">
        <v>131</v>
      </c>
      <c r="F897">
        <v>4496</v>
      </c>
      <c r="G897" s="1">
        <f t="shared" si="39"/>
        <v>0.2003296099615455</v>
      </c>
      <c r="H897" s="1">
        <f t="shared" si="40"/>
        <v>0.11974405850091407</v>
      </c>
      <c r="I897" s="1">
        <f t="shared" si="41"/>
        <v>34.320610687022899</v>
      </c>
    </row>
    <row r="898" spans="1:9" x14ac:dyDescent="0.35">
      <c r="A898">
        <v>897</v>
      </c>
      <c r="B898" t="s">
        <v>9</v>
      </c>
      <c r="C898">
        <v>47904</v>
      </c>
      <c r="D898">
        <v>3489</v>
      </c>
      <c r="E898">
        <v>75</v>
      </c>
      <c r="F898">
        <v>8427</v>
      </c>
      <c r="G898" s="1">
        <f t="shared" si="39"/>
        <v>7.2833166332665331E-2</v>
      </c>
      <c r="H898" s="1">
        <f t="shared" si="40"/>
        <v>2.1496130696474634E-2</v>
      </c>
      <c r="I898" s="1">
        <f t="shared" si="41"/>
        <v>112.36</v>
      </c>
    </row>
    <row r="899" spans="1:9" x14ac:dyDescent="0.35">
      <c r="A899">
        <v>898</v>
      </c>
      <c r="B899" t="s">
        <v>8</v>
      </c>
      <c r="C899">
        <v>44373</v>
      </c>
      <c r="D899">
        <v>362</v>
      </c>
      <c r="E899">
        <v>324</v>
      </c>
      <c r="F899">
        <v>6731</v>
      </c>
      <c r="G899" s="1">
        <f t="shared" ref="G899:G962" si="42">D899/C899</f>
        <v>8.1581141685259061E-3</v>
      </c>
      <c r="H899" s="1">
        <f t="shared" ref="H899:H962" si="43">E899/D899</f>
        <v>0.89502762430939231</v>
      </c>
      <c r="I899" s="1">
        <f t="shared" ref="I899:I962" si="44">F899/E899</f>
        <v>20.77469135802469</v>
      </c>
    </row>
    <row r="900" spans="1:9" x14ac:dyDescent="0.35">
      <c r="A900">
        <v>899</v>
      </c>
      <c r="B900" t="s">
        <v>6</v>
      </c>
      <c r="C900">
        <v>38980</v>
      </c>
      <c r="D900">
        <v>365</v>
      </c>
      <c r="E900">
        <v>478</v>
      </c>
      <c r="F900">
        <v>3412</v>
      </c>
      <c r="G900" s="1">
        <f t="shared" si="42"/>
        <v>9.3637762955361727E-3</v>
      </c>
      <c r="H900" s="1">
        <f t="shared" si="43"/>
        <v>1.3095890410958904</v>
      </c>
      <c r="I900" s="1">
        <f t="shared" si="44"/>
        <v>7.1380753138075317</v>
      </c>
    </row>
    <row r="901" spans="1:9" x14ac:dyDescent="0.35">
      <c r="A901">
        <v>900</v>
      </c>
      <c r="B901" t="s">
        <v>7</v>
      </c>
      <c r="C901">
        <v>3118</v>
      </c>
      <c r="D901">
        <v>2500</v>
      </c>
      <c r="E901">
        <v>423</v>
      </c>
      <c r="F901">
        <v>2951</v>
      </c>
      <c r="G901" s="1">
        <f t="shared" si="42"/>
        <v>0.80179602309172548</v>
      </c>
      <c r="H901" s="1">
        <f t="shared" si="43"/>
        <v>0.16919999999999999</v>
      </c>
      <c r="I901" s="1">
        <f t="shared" si="44"/>
        <v>6.9763593380614655</v>
      </c>
    </row>
    <row r="902" spans="1:9" x14ac:dyDescent="0.35">
      <c r="A902">
        <v>901</v>
      </c>
      <c r="B902" t="s">
        <v>8</v>
      </c>
      <c r="C902">
        <v>13613</v>
      </c>
      <c r="D902">
        <v>1940</v>
      </c>
      <c r="E902">
        <v>438</v>
      </c>
      <c r="F902">
        <v>3132</v>
      </c>
      <c r="G902" s="1">
        <f t="shared" si="42"/>
        <v>0.14251083523102917</v>
      </c>
      <c r="H902" s="1">
        <f t="shared" si="43"/>
        <v>0.22577319587628866</v>
      </c>
      <c r="I902" s="1">
        <f t="shared" si="44"/>
        <v>7.1506849315068495</v>
      </c>
    </row>
    <row r="903" spans="1:9" x14ac:dyDescent="0.35">
      <c r="A903">
        <v>902</v>
      </c>
      <c r="B903" t="s">
        <v>6</v>
      </c>
      <c r="C903">
        <v>39394</v>
      </c>
      <c r="D903">
        <v>3668</v>
      </c>
      <c r="E903">
        <v>160</v>
      </c>
      <c r="F903">
        <v>2506</v>
      </c>
      <c r="G903" s="1">
        <f t="shared" si="42"/>
        <v>9.3110625983652329E-2</v>
      </c>
      <c r="H903" s="1">
        <f t="shared" si="43"/>
        <v>4.3620501635768812E-2</v>
      </c>
      <c r="I903" s="1">
        <f t="shared" si="44"/>
        <v>15.6625</v>
      </c>
    </row>
    <row r="904" spans="1:9" x14ac:dyDescent="0.35">
      <c r="A904">
        <v>903</v>
      </c>
      <c r="B904" t="s">
        <v>7</v>
      </c>
      <c r="C904">
        <v>43309</v>
      </c>
      <c r="D904">
        <v>4271</v>
      </c>
      <c r="E904">
        <v>272</v>
      </c>
      <c r="F904">
        <v>3165</v>
      </c>
      <c r="G904" s="1">
        <f t="shared" si="42"/>
        <v>9.8616915652635709E-2</v>
      </c>
      <c r="H904" s="1">
        <f t="shared" si="43"/>
        <v>6.3685319597284004E-2</v>
      </c>
      <c r="I904" s="1">
        <f t="shared" si="44"/>
        <v>11.636029411764707</v>
      </c>
    </row>
    <row r="905" spans="1:9" x14ac:dyDescent="0.35">
      <c r="A905">
        <v>904</v>
      </c>
      <c r="B905" t="s">
        <v>8</v>
      </c>
      <c r="C905">
        <v>28467</v>
      </c>
      <c r="D905">
        <v>4050</v>
      </c>
      <c r="E905">
        <v>17</v>
      </c>
      <c r="F905">
        <v>7719</v>
      </c>
      <c r="G905" s="1">
        <f t="shared" si="42"/>
        <v>0.14226999683844452</v>
      </c>
      <c r="H905" s="1">
        <f t="shared" si="43"/>
        <v>4.1975308641975309E-3</v>
      </c>
      <c r="I905" s="1">
        <f t="shared" si="44"/>
        <v>454.05882352941177</v>
      </c>
    </row>
    <row r="906" spans="1:9" x14ac:dyDescent="0.35">
      <c r="A906">
        <v>905</v>
      </c>
      <c r="B906" t="s">
        <v>9</v>
      </c>
      <c r="C906">
        <v>8358</v>
      </c>
      <c r="D906">
        <v>545</v>
      </c>
      <c r="E906">
        <v>395</v>
      </c>
      <c r="F906">
        <v>9533</v>
      </c>
      <c r="G906" s="1">
        <f t="shared" si="42"/>
        <v>6.5206987317540085E-2</v>
      </c>
      <c r="H906" s="1">
        <f t="shared" si="43"/>
        <v>0.72477064220183485</v>
      </c>
      <c r="I906" s="1">
        <f t="shared" si="44"/>
        <v>24.134177215189872</v>
      </c>
    </row>
    <row r="907" spans="1:9" x14ac:dyDescent="0.35">
      <c r="A907">
        <v>906</v>
      </c>
      <c r="B907" t="s">
        <v>7</v>
      </c>
      <c r="C907">
        <v>48317</v>
      </c>
      <c r="D907">
        <v>1030</v>
      </c>
      <c r="E907">
        <v>356</v>
      </c>
      <c r="F907">
        <v>7986</v>
      </c>
      <c r="G907" s="1">
        <f t="shared" si="42"/>
        <v>2.1317548688867271E-2</v>
      </c>
      <c r="H907" s="1">
        <f t="shared" si="43"/>
        <v>0.34563106796116505</v>
      </c>
      <c r="I907" s="1">
        <f t="shared" si="44"/>
        <v>22.432584269662922</v>
      </c>
    </row>
    <row r="908" spans="1:9" x14ac:dyDescent="0.35">
      <c r="A908">
        <v>907</v>
      </c>
      <c r="B908" t="s">
        <v>9</v>
      </c>
      <c r="C908">
        <v>43030</v>
      </c>
      <c r="D908">
        <v>4889</v>
      </c>
      <c r="E908">
        <v>32</v>
      </c>
      <c r="F908">
        <v>8422</v>
      </c>
      <c r="G908" s="1">
        <f t="shared" si="42"/>
        <v>0.11361840576342087</v>
      </c>
      <c r="H908" s="1">
        <f t="shared" si="43"/>
        <v>6.545305788504807E-3</v>
      </c>
      <c r="I908" s="1">
        <f t="shared" si="44"/>
        <v>263.1875</v>
      </c>
    </row>
    <row r="909" spans="1:9" x14ac:dyDescent="0.35">
      <c r="A909">
        <v>908</v>
      </c>
      <c r="B909" t="s">
        <v>7</v>
      </c>
      <c r="C909">
        <v>19137</v>
      </c>
      <c r="D909">
        <v>4845</v>
      </c>
      <c r="E909">
        <v>377</v>
      </c>
      <c r="F909">
        <v>726</v>
      </c>
      <c r="G909" s="1">
        <f t="shared" si="42"/>
        <v>0.25317447875842608</v>
      </c>
      <c r="H909" s="1">
        <f t="shared" si="43"/>
        <v>7.7812177502579974E-2</v>
      </c>
      <c r="I909" s="1">
        <f t="shared" si="44"/>
        <v>1.9257294429708223</v>
      </c>
    </row>
    <row r="910" spans="1:9" x14ac:dyDescent="0.35">
      <c r="A910">
        <v>909</v>
      </c>
      <c r="B910" t="s">
        <v>6</v>
      </c>
      <c r="C910">
        <v>27712</v>
      </c>
      <c r="D910">
        <v>2078</v>
      </c>
      <c r="E910">
        <v>483</v>
      </c>
      <c r="F910">
        <v>387</v>
      </c>
      <c r="G910" s="1">
        <f t="shared" si="42"/>
        <v>7.4985565819861433E-2</v>
      </c>
      <c r="H910" s="1">
        <f t="shared" si="43"/>
        <v>0.23243503368623677</v>
      </c>
      <c r="I910" s="1">
        <f t="shared" si="44"/>
        <v>0.80124223602484468</v>
      </c>
    </row>
    <row r="911" spans="1:9" x14ac:dyDescent="0.35">
      <c r="A911">
        <v>910</v>
      </c>
      <c r="B911" t="s">
        <v>7</v>
      </c>
      <c r="C911">
        <v>29434</v>
      </c>
      <c r="D911">
        <v>2142</v>
      </c>
      <c r="E911">
        <v>374</v>
      </c>
      <c r="F911">
        <v>5986</v>
      </c>
      <c r="G911" s="1">
        <f t="shared" si="42"/>
        <v>7.2772983624379964E-2</v>
      </c>
      <c r="H911" s="1">
        <f t="shared" si="43"/>
        <v>0.17460317460317459</v>
      </c>
      <c r="I911" s="1">
        <f t="shared" si="44"/>
        <v>16.005347593582886</v>
      </c>
    </row>
    <row r="912" spans="1:9" x14ac:dyDescent="0.35">
      <c r="A912">
        <v>911</v>
      </c>
      <c r="B912" t="s">
        <v>7</v>
      </c>
      <c r="C912">
        <v>30922</v>
      </c>
      <c r="D912">
        <v>4981</v>
      </c>
      <c r="E912">
        <v>155</v>
      </c>
      <c r="F912">
        <v>2807</v>
      </c>
      <c r="G912" s="1">
        <f t="shared" si="42"/>
        <v>0.16108272427397968</v>
      </c>
      <c r="H912" s="1">
        <f t="shared" si="43"/>
        <v>3.1118249347520579E-2</v>
      </c>
      <c r="I912" s="1">
        <f t="shared" si="44"/>
        <v>18.109677419354838</v>
      </c>
    </row>
    <row r="913" spans="1:9" x14ac:dyDescent="0.35">
      <c r="A913">
        <v>912</v>
      </c>
      <c r="B913" t="s">
        <v>8</v>
      </c>
      <c r="C913">
        <v>40128</v>
      </c>
      <c r="D913">
        <v>2957</v>
      </c>
      <c r="E913">
        <v>112</v>
      </c>
      <c r="F913">
        <v>2203</v>
      </c>
      <c r="G913" s="1">
        <f t="shared" si="42"/>
        <v>7.3689194577352471E-2</v>
      </c>
      <c r="H913" s="1">
        <f t="shared" si="43"/>
        <v>3.7876225904633076E-2</v>
      </c>
      <c r="I913" s="1">
        <f t="shared" si="44"/>
        <v>19.669642857142858</v>
      </c>
    </row>
    <row r="914" spans="1:9" x14ac:dyDescent="0.35">
      <c r="A914">
        <v>913</v>
      </c>
      <c r="B914" t="s">
        <v>7</v>
      </c>
      <c r="C914">
        <v>48404</v>
      </c>
      <c r="D914">
        <v>3193</v>
      </c>
      <c r="E914">
        <v>98</v>
      </c>
      <c r="F914">
        <v>2481</v>
      </c>
      <c r="G914" s="1">
        <f t="shared" si="42"/>
        <v>6.5965622675811922E-2</v>
      </c>
      <c r="H914" s="1">
        <f t="shared" si="43"/>
        <v>3.0692139054181021E-2</v>
      </c>
      <c r="I914" s="1">
        <f t="shared" si="44"/>
        <v>25.316326530612244</v>
      </c>
    </row>
    <row r="915" spans="1:9" x14ac:dyDescent="0.35">
      <c r="A915">
        <v>914</v>
      </c>
      <c r="B915" t="s">
        <v>6</v>
      </c>
      <c r="C915">
        <v>45447</v>
      </c>
      <c r="D915">
        <v>777</v>
      </c>
      <c r="E915">
        <v>261</v>
      </c>
      <c r="F915">
        <v>1734</v>
      </c>
      <c r="G915" s="1">
        <f t="shared" si="42"/>
        <v>1.7096838075120468E-2</v>
      </c>
      <c r="H915" s="1">
        <f t="shared" si="43"/>
        <v>0.3359073359073359</v>
      </c>
      <c r="I915" s="1">
        <f t="shared" si="44"/>
        <v>6.6436781609195403</v>
      </c>
    </row>
    <row r="916" spans="1:9" x14ac:dyDescent="0.35">
      <c r="A916">
        <v>915</v>
      </c>
      <c r="B916" t="s">
        <v>8</v>
      </c>
      <c r="C916">
        <v>46981</v>
      </c>
      <c r="D916">
        <v>4243</v>
      </c>
      <c r="E916">
        <v>345</v>
      </c>
      <c r="F916">
        <v>9887</v>
      </c>
      <c r="G916" s="1">
        <f t="shared" si="42"/>
        <v>9.0313105297886373E-2</v>
      </c>
      <c r="H916" s="1">
        <f t="shared" si="43"/>
        <v>8.1310393589441435E-2</v>
      </c>
      <c r="I916" s="1">
        <f t="shared" si="44"/>
        <v>28.657971014492755</v>
      </c>
    </row>
    <row r="917" spans="1:9" x14ac:dyDescent="0.35">
      <c r="A917">
        <v>916</v>
      </c>
      <c r="B917" t="s">
        <v>9</v>
      </c>
      <c r="C917">
        <v>32572</v>
      </c>
      <c r="D917">
        <v>1517</v>
      </c>
      <c r="E917">
        <v>92</v>
      </c>
      <c r="F917">
        <v>8978</v>
      </c>
      <c r="G917" s="1">
        <f t="shared" si="42"/>
        <v>4.6573744320275084E-2</v>
      </c>
      <c r="H917" s="1">
        <f t="shared" si="43"/>
        <v>6.0646011865524062E-2</v>
      </c>
      <c r="I917" s="1">
        <f t="shared" si="44"/>
        <v>97.586956521739125</v>
      </c>
    </row>
    <row r="918" spans="1:9" x14ac:dyDescent="0.35">
      <c r="A918">
        <v>917</v>
      </c>
      <c r="B918" t="s">
        <v>7</v>
      </c>
      <c r="C918">
        <v>28517</v>
      </c>
      <c r="D918">
        <v>1164</v>
      </c>
      <c r="E918">
        <v>146</v>
      </c>
      <c r="F918">
        <v>1711</v>
      </c>
      <c r="G918" s="1">
        <f t="shared" si="42"/>
        <v>4.0817757828663606E-2</v>
      </c>
      <c r="H918" s="1">
        <f t="shared" si="43"/>
        <v>0.12542955326460481</v>
      </c>
      <c r="I918" s="1">
        <f t="shared" si="44"/>
        <v>11.719178082191782</v>
      </c>
    </row>
    <row r="919" spans="1:9" x14ac:dyDescent="0.35">
      <c r="A919">
        <v>918</v>
      </c>
      <c r="B919" t="s">
        <v>6</v>
      </c>
      <c r="C919">
        <v>21649</v>
      </c>
      <c r="D919">
        <v>1727</v>
      </c>
      <c r="E919">
        <v>3</v>
      </c>
      <c r="F919">
        <v>4162</v>
      </c>
      <c r="G919" s="1">
        <f t="shared" si="42"/>
        <v>7.9772737770797728E-2</v>
      </c>
      <c r="H919" s="1">
        <f t="shared" si="43"/>
        <v>1.7371163867979154E-3</v>
      </c>
      <c r="I919" s="1">
        <f t="shared" si="44"/>
        <v>1387.3333333333333</v>
      </c>
    </row>
    <row r="920" spans="1:9" x14ac:dyDescent="0.35">
      <c r="A920">
        <v>919</v>
      </c>
      <c r="B920" t="s">
        <v>6</v>
      </c>
      <c r="C920">
        <v>35156</v>
      </c>
      <c r="D920">
        <v>2093</v>
      </c>
      <c r="E920">
        <v>284</v>
      </c>
      <c r="F920">
        <v>5613</v>
      </c>
      <c r="G920" s="1">
        <f t="shared" si="42"/>
        <v>5.9534645579701902E-2</v>
      </c>
      <c r="H920" s="1">
        <f t="shared" si="43"/>
        <v>0.13569039655996179</v>
      </c>
      <c r="I920" s="1">
        <f t="shared" si="44"/>
        <v>19.764084507042252</v>
      </c>
    </row>
    <row r="921" spans="1:9" x14ac:dyDescent="0.35">
      <c r="A921">
        <v>920</v>
      </c>
      <c r="B921" t="s">
        <v>7</v>
      </c>
      <c r="C921">
        <v>30927</v>
      </c>
      <c r="D921">
        <v>2214</v>
      </c>
      <c r="E921">
        <v>450</v>
      </c>
      <c r="F921">
        <v>8132</v>
      </c>
      <c r="G921" s="1">
        <f t="shared" si="42"/>
        <v>7.1587932874187604E-2</v>
      </c>
      <c r="H921" s="1">
        <f t="shared" si="43"/>
        <v>0.2032520325203252</v>
      </c>
      <c r="I921" s="1">
        <f t="shared" si="44"/>
        <v>18.071111111111112</v>
      </c>
    </row>
    <row r="922" spans="1:9" x14ac:dyDescent="0.35">
      <c r="A922">
        <v>921</v>
      </c>
      <c r="B922" t="s">
        <v>7</v>
      </c>
      <c r="C922">
        <v>12591</v>
      </c>
      <c r="D922">
        <v>4014</v>
      </c>
      <c r="E922">
        <v>290</v>
      </c>
      <c r="F922">
        <v>5383</v>
      </c>
      <c r="G922" s="1">
        <f t="shared" si="42"/>
        <v>0.31879914224446032</v>
      </c>
      <c r="H922" s="1">
        <f t="shared" si="43"/>
        <v>7.2247135027404083E-2</v>
      </c>
      <c r="I922" s="1">
        <f t="shared" si="44"/>
        <v>18.562068965517241</v>
      </c>
    </row>
    <row r="923" spans="1:9" x14ac:dyDescent="0.35">
      <c r="A923">
        <v>922</v>
      </c>
      <c r="B923" t="s">
        <v>9</v>
      </c>
      <c r="C923">
        <v>26832</v>
      </c>
      <c r="D923">
        <v>3164</v>
      </c>
      <c r="E923">
        <v>342</v>
      </c>
      <c r="F923">
        <v>6029</v>
      </c>
      <c r="G923" s="1">
        <f t="shared" si="42"/>
        <v>0.11791890280262374</v>
      </c>
      <c r="H923" s="1">
        <f t="shared" si="43"/>
        <v>0.10809102402022756</v>
      </c>
      <c r="I923" s="1">
        <f t="shared" si="44"/>
        <v>17.628654970760234</v>
      </c>
    </row>
    <row r="924" spans="1:9" x14ac:dyDescent="0.35">
      <c r="A924">
        <v>923</v>
      </c>
      <c r="B924" t="s">
        <v>9</v>
      </c>
      <c r="C924">
        <v>46737</v>
      </c>
      <c r="D924">
        <v>4216</v>
      </c>
      <c r="E924">
        <v>406</v>
      </c>
      <c r="F924">
        <v>9286</v>
      </c>
      <c r="G924" s="1">
        <f t="shared" si="42"/>
        <v>9.0206902454158369E-2</v>
      </c>
      <c r="H924" s="1">
        <f t="shared" si="43"/>
        <v>9.6299810246679315E-2</v>
      </c>
      <c r="I924" s="1">
        <f t="shared" si="44"/>
        <v>22.871921182266011</v>
      </c>
    </row>
    <row r="925" spans="1:9" x14ac:dyDescent="0.35">
      <c r="A925">
        <v>924</v>
      </c>
      <c r="B925" t="s">
        <v>9</v>
      </c>
      <c r="C925">
        <v>21102</v>
      </c>
      <c r="D925">
        <v>4903</v>
      </c>
      <c r="E925">
        <v>373</v>
      </c>
      <c r="F925">
        <v>1501</v>
      </c>
      <c r="G925" s="1">
        <f t="shared" si="42"/>
        <v>0.23234764477300729</v>
      </c>
      <c r="H925" s="1">
        <f t="shared" si="43"/>
        <v>7.6075871915153984E-2</v>
      </c>
      <c r="I925" s="1">
        <f t="shared" si="44"/>
        <v>4.024128686327078</v>
      </c>
    </row>
    <row r="926" spans="1:9" x14ac:dyDescent="0.35">
      <c r="A926">
        <v>925</v>
      </c>
      <c r="B926" t="s">
        <v>9</v>
      </c>
      <c r="C926">
        <v>7914</v>
      </c>
      <c r="D926">
        <v>2893</v>
      </c>
      <c r="E926">
        <v>286</v>
      </c>
      <c r="F926">
        <v>6291</v>
      </c>
      <c r="G926" s="1">
        <f t="shared" si="42"/>
        <v>0.36555471316654031</v>
      </c>
      <c r="H926" s="1">
        <f t="shared" si="43"/>
        <v>9.8859315589353611E-2</v>
      </c>
      <c r="I926" s="1">
        <f t="shared" si="44"/>
        <v>21.996503496503497</v>
      </c>
    </row>
    <row r="927" spans="1:9" x14ac:dyDescent="0.35">
      <c r="A927">
        <v>926</v>
      </c>
      <c r="B927" t="s">
        <v>9</v>
      </c>
      <c r="C927">
        <v>39289</v>
      </c>
      <c r="D927">
        <v>2936</v>
      </c>
      <c r="E927">
        <v>482</v>
      </c>
      <c r="F927">
        <v>1653</v>
      </c>
      <c r="G927" s="1">
        <f t="shared" si="42"/>
        <v>7.4728295451653132E-2</v>
      </c>
      <c r="H927" s="1">
        <f t="shared" si="43"/>
        <v>0.16416893732970028</v>
      </c>
      <c r="I927" s="1">
        <f t="shared" si="44"/>
        <v>3.4294605809128629</v>
      </c>
    </row>
    <row r="928" spans="1:9" x14ac:dyDescent="0.35">
      <c r="A928">
        <v>927</v>
      </c>
      <c r="B928" t="s">
        <v>9</v>
      </c>
      <c r="C928">
        <v>11875</v>
      </c>
      <c r="D928">
        <v>4871</v>
      </c>
      <c r="E928">
        <v>48</v>
      </c>
      <c r="F928">
        <v>6844</v>
      </c>
      <c r="G928" s="1">
        <f t="shared" si="42"/>
        <v>0.41018947368421055</v>
      </c>
      <c r="H928" s="1">
        <f t="shared" si="43"/>
        <v>9.8542393758981727E-3</v>
      </c>
      <c r="I928" s="1">
        <f t="shared" si="44"/>
        <v>142.58333333333334</v>
      </c>
    </row>
    <row r="929" spans="1:9" x14ac:dyDescent="0.35">
      <c r="A929">
        <v>928</v>
      </c>
      <c r="B929" t="s">
        <v>8</v>
      </c>
      <c r="C929">
        <v>1425</v>
      </c>
      <c r="D929">
        <v>156</v>
      </c>
      <c r="E929">
        <v>65</v>
      </c>
      <c r="F929">
        <v>3670</v>
      </c>
      <c r="G929" s="1">
        <f t="shared" si="42"/>
        <v>0.10947368421052632</v>
      </c>
      <c r="H929" s="1">
        <f t="shared" si="43"/>
        <v>0.41666666666666669</v>
      </c>
      <c r="I929" s="1">
        <f t="shared" si="44"/>
        <v>56.46153846153846</v>
      </c>
    </row>
    <row r="930" spans="1:9" x14ac:dyDescent="0.35">
      <c r="A930">
        <v>929</v>
      </c>
      <c r="B930" t="s">
        <v>8</v>
      </c>
      <c r="C930">
        <v>31600</v>
      </c>
      <c r="D930">
        <v>4920</v>
      </c>
      <c r="E930">
        <v>221</v>
      </c>
      <c r="F930">
        <v>6395</v>
      </c>
      <c r="G930" s="1">
        <f t="shared" si="42"/>
        <v>0.15569620253164557</v>
      </c>
      <c r="H930" s="1">
        <f t="shared" si="43"/>
        <v>4.4918699186991873E-2</v>
      </c>
      <c r="I930" s="1">
        <f t="shared" si="44"/>
        <v>28.936651583710407</v>
      </c>
    </row>
    <row r="931" spans="1:9" x14ac:dyDescent="0.35">
      <c r="A931">
        <v>930</v>
      </c>
      <c r="B931" t="s">
        <v>6</v>
      </c>
      <c r="C931">
        <v>45984</v>
      </c>
      <c r="D931">
        <v>2391</v>
      </c>
      <c r="E931">
        <v>445</v>
      </c>
      <c r="F931">
        <v>8951</v>
      </c>
      <c r="G931" s="1">
        <f t="shared" si="42"/>
        <v>5.1996346555323592E-2</v>
      </c>
      <c r="H931" s="1">
        <f t="shared" si="43"/>
        <v>0.18611459640317859</v>
      </c>
      <c r="I931" s="1">
        <f t="shared" si="44"/>
        <v>20.114606741573034</v>
      </c>
    </row>
    <row r="932" spans="1:9" x14ac:dyDescent="0.35">
      <c r="A932">
        <v>931</v>
      </c>
      <c r="B932" t="s">
        <v>8</v>
      </c>
      <c r="C932">
        <v>15743</v>
      </c>
      <c r="D932">
        <v>4102</v>
      </c>
      <c r="E932">
        <v>147</v>
      </c>
      <c r="F932">
        <v>1064</v>
      </c>
      <c r="G932" s="1">
        <f t="shared" si="42"/>
        <v>0.26056024899955538</v>
      </c>
      <c r="H932" s="1">
        <f t="shared" si="43"/>
        <v>3.5836177474402729E-2</v>
      </c>
      <c r="I932" s="1">
        <f t="shared" si="44"/>
        <v>7.2380952380952381</v>
      </c>
    </row>
    <row r="933" spans="1:9" x14ac:dyDescent="0.35">
      <c r="A933">
        <v>932</v>
      </c>
      <c r="B933" t="s">
        <v>7</v>
      </c>
      <c r="C933">
        <v>7918</v>
      </c>
      <c r="D933">
        <v>1180</v>
      </c>
      <c r="E933">
        <v>467</v>
      </c>
      <c r="F933">
        <v>1087</v>
      </c>
      <c r="G933" s="1">
        <f t="shared" si="42"/>
        <v>0.14902753220510229</v>
      </c>
      <c r="H933" s="1">
        <f t="shared" si="43"/>
        <v>0.39576271186440676</v>
      </c>
      <c r="I933" s="1">
        <f t="shared" si="44"/>
        <v>2.3276231263383296</v>
      </c>
    </row>
    <row r="934" spans="1:9" x14ac:dyDescent="0.35">
      <c r="A934">
        <v>933</v>
      </c>
      <c r="B934" t="s">
        <v>7</v>
      </c>
      <c r="C934">
        <v>8008</v>
      </c>
      <c r="D934">
        <v>1159</v>
      </c>
      <c r="E934">
        <v>489</v>
      </c>
      <c r="F934">
        <v>8904</v>
      </c>
      <c r="G934" s="1">
        <f t="shared" si="42"/>
        <v>0.14473026973026973</v>
      </c>
      <c r="H934" s="1">
        <f t="shared" si="43"/>
        <v>0.42191544434857636</v>
      </c>
      <c r="I934" s="1">
        <f t="shared" si="44"/>
        <v>18.208588957055216</v>
      </c>
    </row>
    <row r="935" spans="1:9" x14ac:dyDescent="0.35">
      <c r="A935">
        <v>934</v>
      </c>
      <c r="B935" t="s">
        <v>7</v>
      </c>
      <c r="C935">
        <v>42176</v>
      </c>
      <c r="D935">
        <v>3631</v>
      </c>
      <c r="E935">
        <v>180</v>
      </c>
      <c r="F935">
        <v>7466</v>
      </c>
      <c r="G935" s="1">
        <f t="shared" si="42"/>
        <v>8.6091616084977243E-2</v>
      </c>
      <c r="H935" s="1">
        <f t="shared" si="43"/>
        <v>4.957312035251997E-2</v>
      </c>
      <c r="I935" s="1">
        <f t="shared" si="44"/>
        <v>41.477777777777774</v>
      </c>
    </row>
    <row r="936" spans="1:9" x14ac:dyDescent="0.35">
      <c r="A936">
        <v>935</v>
      </c>
      <c r="B936" t="s">
        <v>6</v>
      </c>
      <c r="C936">
        <v>40081</v>
      </c>
      <c r="D936">
        <v>1300</v>
      </c>
      <c r="E936">
        <v>297</v>
      </c>
      <c r="F936">
        <v>2230</v>
      </c>
      <c r="G936" s="1">
        <f t="shared" si="42"/>
        <v>3.2434320500985506E-2</v>
      </c>
      <c r="H936" s="1">
        <f t="shared" si="43"/>
        <v>0.22846153846153847</v>
      </c>
      <c r="I936" s="1">
        <f t="shared" si="44"/>
        <v>7.5084175084175087</v>
      </c>
    </row>
    <row r="937" spans="1:9" x14ac:dyDescent="0.35">
      <c r="A937">
        <v>936</v>
      </c>
      <c r="B937" t="s">
        <v>8</v>
      </c>
      <c r="C937">
        <v>9801</v>
      </c>
      <c r="D937">
        <v>2691</v>
      </c>
      <c r="E937">
        <v>349</v>
      </c>
      <c r="F937">
        <v>7321</v>
      </c>
      <c r="G937" s="1">
        <f t="shared" si="42"/>
        <v>0.27456382001836549</v>
      </c>
      <c r="H937" s="1">
        <f t="shared" si="43"/>
        <v>0.12969156447417318</v>
      </c>
      <c r="I937" s="1">
        <f t="shared" si="44"/>
        <v>20.977077363896846</v>
      </c>
    </row>
    <row r="938" spans="1:9" x14ac:dyDescent="0.35">
      <c r="A938">
        <v>937</v>
      </c>
      <c r="B938" t="s">
        <v>7</v>
      </c>
      <c r="C938">
        <v>13645</v>
      </c>
      <c r="D938">
        <v>3123</v>
      </c>
      <c r="E938">
        <v>491</v>
      </c>
      <c r="F938">
        <v>9568</v>
      </c>
      <c r="G938" s="1">
        <f t="shared" si="42"/>
        <v>0.22887504580432394</v>
      </c>
      <c r="H938" s="1">
        <f t="shared" si="43"/>
        <v>0.15722062119756644</v>
      </c>
      <c r="I938" s="1">
        <f t="shared" si="44"/>
        <v>19.486761710794298</v>
      </c>
    </row>
    <row r="939" spans="1:9" x14ac:dyDescent="0.35">
      <c r="A939">
        <v>938</v>
      </c>
      <c r="B939" t="s">
        <v>8</v>
      </c>
      <c r="C939">
        <v>33953</v>
      </c>
      <c r="D939">
        <v>2139</v>
      </c>
      <c r="E939">
        <v>353</v>
      </c>
      <c r="F939">
        <v>5066</v>
      </c>
      <c r="G939" s="1">
        <f t="shared" si="42"/>
        <v>6.2998851353341379E-2</v>
      </c>
      <c r="H939" s="1">
        <f t="shared" si="43"/>
        <v>0.16503038803179054</v>
      </c>
      <c r="I939" s="1">
        <f t="shared" si="44"/>
        <v>14.351274787535411</v>
      </c>
    </row>
    <row r="940" spans="1:9" x14ac:dyDescent="0.35">
      <c r="A940">
        <v>939</v>
      </c>
      <c r="B940" t="s">
        <v>7</v>
      </c>
      <c r="C940">
        <v>26300</v>
      </c>
      <c r="D940">
        <v>130</v>
      </c>
      <c r="E940">
        <v>499</v>
      </c>
      <c r="F940">
        <v>3606</v>
      </c>
      <c r="G940" s="1">
        <f t="shared" si="42"/>
        <v>4.9429657794676802E-3</v>
      </c>
      <c r="H940" s="1">
        <f t="shared" si="43"/>
        <v>3.8384615384615386</v>
      </c>
      <c r="I940" s="1">
        <f t="shared" si="44"/>
        <v>7.2264529058116231</v>
      </c>
    </row>
    <row r="941" spans="1:9" x14ac:dyDescent="0.35">
      <c r="A941">
        <v>940</v>
      </c>
      <c r="B941" t="s">
        <v>9</v>
      </c>
      <c r="C941">
        <v>14157</v>
      </c>
      <c r="D941">
        <v>2585</v>
      </c>
      <c r="E941">
        <v>81</v>
      </c>
      <c r="F941">
        <v>7819</v>
      </c>
      <c r="G941" s="1">
        <f t="shared" si="42"/>
        <v>0.18259518259518259</v>
      </c>
      <c r="H941" s="1">
        <f t="shared" si="43"/>
        <v>3.1334622823984526E-2</v>
      </c>
      <c r="I941" s="1">
        <f t="shared" si="44"/>
        <v>96.53086419753086</v>
      </c>
    </row>
    <row r="942" spans="1:9" x14ac:dyDescent="0.35">
      <c r="A942">
        <v>941</v>
      </c>
      <c r="B942" t="s">
        <v>8</v>
      </c>
      <c r="C942">
        <v>10015</v>
      </c>
      <c r="D942">
        <v>965</v>
      </c>
      <c r="E942">
        <v>358</v>
      </c>
      <c r="F942">
        <v>8520</v>
      </c>
      <c r="G942" s="1">
        <f t="shared" si="42"/>
        <v>9.6355466799800296E-2</v>
      </c>
      <c r="H942" s="1">
        <f t="shared" si="43"/>
        <v>0.37098445595854923</v>
      </c>
      <c r="I942" s="1">
        <f t="shared" si="44"/>
        <v>23.798882681564248</v>
      </c>
    </row>
    <row r="943" spans="1:9" x14ac:dyDescent="0.35">
      <c r="A943">
        <v>942</v>
      </c>
      <c r="B943" t="s">
        <v>8</v>
      </c>
      <c r="C943">
        <v>11169</v>
      </c>
      <c r="D943">
        <v>311</v>
      </c>
      <c r="E943">
        <v>193</v>
      </c>
      <c r="F943">
        <v>1118</v>
      </c>
      <c r="G943" s="1">
        <f t="shared" si="42"/>
        <v>2.7844927925508103E-2</v>
      </c>
      <c r="H943" s="1">
        <f t="shared" si="43"/>
        <v>0.62057877813504825</v>
      </c>
      <c r="I943" s="1">
        <f t="shared" si="44"/>
        <v>5.7927461139896375</v>
      </c>
    </row>
    <row r="944" spans="1:9" x14ac:dyDescent="0.35">
      <c r="A944">
        <v>943</v>
      </c>
      <c r="B944" t="s">
        <v>7</v>
      </c>
      <c r="C944">
        <v>17273</v>
      </c>
      <c r="D944">
        <v>3369</v>
      </c>
      <c r="E944">
        <v>434</v>
      </c>
      <c r="F944">
        <v>9512</v>
      </c>
      <c r="G944" s="1">
        <f t="shared" si="42"/>
        <v>0.19504428877438779</v>
      </c>
      <c r="H944" s="1">
        <f t="shared" si="43"/>
        <v>0.12882160878598992</v>
      </c>
      <c r="I944" s="1">
        <f t="shared" si="44"/>
        <v>21.917050691244238</v>
      </c>
    </row>
    <row r="945" spans="1:9" x14ac:dyDescent="0.35">
      <c r="A945">
        <v>944</v>
      </c>
      <c r="B945" t="s">
        <v>8</v>
      </c>
      <c r="C945">
        <v>46734</v>
      </c>
      <c r="D945">
        <v>3090</v>
      </c>
      <c r="E945">
        <v>297</v>
      </c>
      <c r="F945">
        <v>5390</v>
      </c>
      <c r="G945" s="1">
        <f t="shared" si="42"/>
        <v>6.6118885607908587E-2</v>
      </c>
      <c r="H945" s="1">
        <f t="shared" si="43"/>
        <v>9.6116504854368928E-2</v>
      </c>
      <c r="I945" s="1">
        <f t="shared" si="44"/>
        <v>18.148148148148149</v>
      </c>
    </row>
    <row r="946" spans="1:9" x14ac:dyDescent="0.35">
      <c r="A946">
        <v>945</v>
      </c>
      <c r="B946" t="s">
        <v>9</v>
      </c>
      <c r="C946">
        <v>29465</v>
      </c>
      <c r="D946">
        <v>4953</v>
      </c>
      <c r="E946">
        <v>123</v>
      </c>
      <c r="F946">
        <v>2979</v>
      </c>
      <c r="G946" s="1">
        <f t="shared" si="42"/>
        <v>0.16809774308501613</v>
      </c>
      <c r="H946" s="1">
        <f t="shared" si="43"/>
        <v>2.4833434282253181E-2</v>
      </c>
      <c r="I946" s="1">
        <f t="shared" si="44"/>
        <v>24.219512195121951</v>
      </c>
    </row>
    <row r="947" spans="1:9" x14ac:dyDescent="0.35">
      <c r="A947">
        <v>946</v>
      </c>
      <c r="B947" t="s">
        <v>7</v>
      </c>
      <c r="C947">
        <v>18568</v>
      </c>
      <c r="D947">
        <v>4693</v>
      </c>
      <c r="E947">
        <v>289</v>
      </c>
      <c r="F947">
        <v>6757</v>
      </c>
      <c r="G947" s="1">
        <f t="shared" si="42"/>
        <v>0.25274666092201636</v>
      </c>
      <c r="H947" s="1">
        <f t="shared" si="43"/>
        <v>6.1581078201576815E-2</v>
      </c>
      <c r="I947" s="1">
        <f t="shared" si="44"/>
        <v>23.380622837370243</v>
      </c>
    </row>
    <row r="948" spans="1:9" x14ac:dyDescent="0.35">
      <c r="A948">
        <v>947</v>
      </c>
      <c r="B948" t="s">
        <v>9</v>
      </c>
      <c r="C948">
        <v>25759</v>
      </c>
      <c r="D948">
        <v>2712</v>
      </c>
      <c r="E948">
        <v>228</v>
      </c>
      <c r="F948">
        <v>3457</v>
      </c>
      <c r="G948" s="1">
        <f t="shared" si="42"/>
        <v>0.10528359020148298</v>
      </c>
      <c r="H948" s="1">
        <f t="shared" si="43"/>
        <v>8.4070796460176997E-2</v>
      </c>
      <c r="I948" s="1">
        <f t="shared" si="44"/>
        <v>15.162280701754385</v>
      </c>
    </row>
    <row r="949" spans="1:9" x14ac:dyDescent="0.35">
      <c r="A949">
        <v>948</v>
      </c>
      <c r="B949" t="s">
        <v>7</v>
      </c>
      <c r="C949">
        <v>20992</v>
      </c>
      <c r="D949">
        <v>3044</v>
      </c>
      <c r="E949">
        <v>470</v>
      </c>
      <c r="F949">
        <v>5834</v>
      </c>
      <c r="G949" s="1">
        <f t="shared" si="42"/>
        <v>0.14500762195121952</v>
      </c>
      <c r="H949" s="1">
        <f t="shared" si="43"/>
        <v>0.15440210249671485</v>
      </c>
      <c r="I949" s="1">
        <f t="shared" si="44"/>
        <v>12.412765957446808</v>
      </c>
    </row>
    <row r="950" spans="1:9" x14ac:dyDescent="0.35">
      <c r="A950">
        <v>949</v>
      </c>
      <c r="B950" t="s">
        <v>8</v>
      </c>
      <c r="C950">
        <v>15477</v>
      </c>
      <c r="D950">
        <v>2022</v>
      </c>
      <c r="E950">
        <v>82</v>
      </c>
      <c r="F950">
        <v>1646</v>
      </c>
      <c r="G950" s="1">
        <f t="shared" si="42"/>
        <v>0.13064547392905601</v>
      </c>
      <c r="H950" s="1">
        <f t="shared" si="43"/>
        <v>4.0553907022749754E-2</v>
      </c>
      <c r="I950" s="1">
        <f t="shared" si="44"/>
        <v>20.073170731707318</v>
      </c>
    </row>
    <row r="951" spans="1:9" x14ac:dyDescent="0.35">
      <c r="A951">
        <v>950</v>
      </c>
      <c r="B951" t="s">
        <v>7</v>
      </c>
      <c r="C951">
        <v>37534</v>
      </c>
      <c r="D951">
        <v>2224</v>
      </c>
      <c r="E951">
        <v>401</v>
      </c>
      <c r="F951">
        <v>1711</v>
      </c>
      <c r="G951" s="1">
        <f t="shared" si="42"/>
        <v>5.9252943997442319E-2</v>
      </c>
      <c r="H951" s="1">
        <f t="shared" si="43"/>
        <v>0.18030575539568344</v>
      </c>
      <c r="I951" s="1">
        <f t="shared" si="44"/>
        <v>4.2668329177057354</v>
      </c>
    </row>
    <row r="952" spans="1:9" x14ac:dyDescent="0.35">
      <c r="A952">
        <v>951</v>
      </c>
      <c r="B952" t="s">
        <v>6</v>
      </c>
      <c r="C952">
        <v>10811</v>
      </c>
      <c r="D952">
        <v>1377</v>
      </c>
      <c r="E952">
        <v>480</v>
      </c>
      <c r="F952">
        <v>4077</v>
      </c>
      <c r="G952" s="1">
        <f t="shared" si="42"/>
        <v>0.12737027102025714</v>
      </c>
      <c r="H952" s="1">
        <f t="shared" si="43"/>
        <v>0.34858387799564272</v>
      </c>
      <c r="I952" s="1">
        <f t="shared" si="44"/>
        <v>8.4937500000000004</v>
      </c>
    </row>
    <row r="953" spans="1:9" x14ac:dyDescent="0.35">
      <c r="A953">
        <v>952</v>
      </c>
      <c r="B953" t="s">
        <v>7</v>
      </c>
      <c r="C953">
        <v>38094</v>
      </c>
      <c r="D953">
        <v>4940</v>
      </c>
      <c r="E953">
        <v>84</v>
      </c>
      <c r="F953">
        <v>5207</v>
      </c>
      <c r="G953" s="1">
        <f t="shared" si="42"/>
        <v>0.12967921457447368</v>
      </c>
      <c r="H953" s="1">
        <f t="shared" si="43"/>
        <v>1.7004048582995951E-2</v>
      </c>
      <c r="I953" s="1">
        <f t="shared" si="44"/>
        <v>61.988095238095241</v>
      </c>
    </row>
    <row r="954" spans="1:9" x14ac:dyDescent="0.35">
      <c r="A954">
        <v>953</v>
      </c>
      <c r="B954" t="s">
        <v>8</v>
      </c>
      <c r="C954">
        <v>25019</v>
      </c>
      <c r="D954">
        <v>3935</v>
      </c>
      <c r="E954">
        <v>243</v>
      </c>
      <c r="F954">
        <v>4249</v>
      </c>
      <c r="G954" s="1">
        <f t="shared" si="42"/>
        <v>0.15728046684519764</v>
      </c>
      <c r="H954" s="1">
        <f t="shared" si="43"/>
        <v>6.1753494282083862E-2</v>
      </c>
      <c r="I954" s="1">
        <f t="shared" si="44"/>
        <v>17.485596707818932</v>
      </c>
    </row>
    <row r="955" spans="1:9" x14ac:dyDescent="0.35">
      <c r="A955">
        <v>954</v>
      </c>
      <c r="B955" t="s">
        <v>9</v>
      </c>
      <c r="C955">
        <v>17262</v>
      </c>
      <c r="D955">
        <v>889</v>
      </c>
      <c r="E955">
        <v>439</v>
      </c>
      <c r="F955">
        <v>4712</v>
      </c>
      <c r="G955" s="1">
        <f t="shared" si="42"/>
        <v>5.1500405515004052E-2</v>
      </c>
      <c r="H955" s="1">
        <f t="shared" si="43"/>
        <v>0.49381327334083241</v>
      </c>
      <c r="I955" s="1">
        <f t="shared" si="44"/>
        <v>10.733485193621869</v>
      </c>
    </row>
    <row r="956" spans="1:9" x14ac:dyDescent="0.35">
      <c r="A956">
        <v>955</v>
      </c>
      <c r="B956" t="s">
        <v>9</v>
      </c>
      <c r="C956">
        <v>3435</v>
      </c>
      <c r="D956">
        <v>3886</v>
      </c>
      <c r="E956">
        <v>215</v>
      </c>
      <c r="F956">
        <v>7762</v>
      </c>
      <c r="G956" s="1">
        <f t="shared" si="42"/>
        <v>1.1312954876273653</v>
      </c>
      <c r="H956" s="1">
        <f t="shared" si="43"/>
        <v>5.5326814204837878E-2</v>
      </c>
      <c r="I956" s="1">
        <f t="shared" si="44"/>
        <v>36.102325581395348</v>
      </c>
    </row>
    <row r="957" spans="1:9" x14ac:dyDescent="0.35">
      <c r="A957">
        <v>956</v>
      </c>
      <c r="B957" t="s">
        <v>6</v>
      </c>
      <c r="C957">
        <v>1734</v>
      </c>
      <c r="D957">
        <v>3363</v>
      </c>
      <c r="E957">
        <v>476</v>
      </c>
      <c r="F957">
        <v>4611</v>
      </c>
      <c r="G957" s="1">
        <f t="shared" si="42"/>
        <v>1.939446366782007</v>
      </c>
      <c r="H957" s="1">
        <f t="shared" si="43"/>
        <v>0.1415402914064823</v>
      </c>
      <c r="I957" s="1">
        <f t="shared" si="44"/>
        <v>9.6869747899159666</v>
      </c>
    </row>
    <row r="958" spans="1:9" x14ac:dyDescent="0.35">
      <c r="A958">
        <v>957</v>
      </c>
      <c r="B958" t="s">
        <v>7</v>
      </c>
      <c r="C958">
        <v>33925</v>
      </c>
      <c r="D958">
        <v>3698</v>
      </c>
      <c r="E958">
        <v>174</v>
      </c>
      <c r="F958">
        <v>655</v>
      </c>
      <c r="G958" s="1">
        <f t="shared" si="42"/>
        <v>0.10900515843773029</v>
      </c>
      <c r="H958" s="1">
        <f t="shared" si="43"/>
        <v>4.7052460789616009E-2</v>
      </c>
      <c r="I958" s="1">
        <f t="shared" si="44"/>
        <v>3.764367816091954</v>
      </c>
    </row>
    <row r="959" spans="1:9" x14ac:dyDescent="0.35">
      <c r="A959">
        <v>958</v>
      </c>
      <c r="B959" t="s">
        <v>7</v>
      </c>
      <c r="C959">
        <v>39072</v>
      </c>
      <c r="D959">
        <v>597</v>
      </c>
      <c r="E959">
        <v>346</v>
      </c>
      <c r="F959">
        <v>8497</v>
      </c>
      <c r="G959" s="1">
        <f t="shared" si="42"/>
        <v>1.5279484029484029E-2</v>
      </c>
      <c r="H959" s="1">
        <f t="shared" si="43"/>
        <v>0.5795644891122278</v>
      </c>
      <c r="I959" s="1">
        <f t="shared" si="44"/>
        <v>24.557803468208093</v>
      </c>
    </row>
    <row r="960" spans="1:9" x14ac:dyDescent="0.35">
      <c r="A960">
        <v>959</v>
      </c>
      <c r="B960" t="s">
        <v>9</v>
      </c>
      <c r="C960">
        <v>33759</v>
      </c>
      <c r="D960">
        <v>4212</v>
      </c>
      <c r="E960">
        <v>443</v>
      </c>
      <c r="F960">
        <v>9293</v>
      </c>
      <c r="G960" s="1">
        <f t="shared" si="42"/>
        <v>0.12476672887230073</v>
      </c>
      <c r="H960" s="1">
        <f t="shared" si="43"/>
        <v>0.10517568850902184</v>
      </c>
      <c r="I960" s="1">
        <f t="shared" si="44"/>
        <v>20.97742663656885</v>
      </c>
    </row>
    <row r="961" spans="1:9" x14ac:dyDescent="0.35">
      <c r="A961">
        <v>960</v>
      </c>
      <c r="B961" t="s">
        <v>9</v>
      </c>
      <c r="C961">
        <v>8764</v>
      </c>
      <c r="D961">
        <v>3716</v>
      </c>
      <c r="E961">
        <v>327</v>
      </c>
      <c r="F961">
        <v>3963</v>
      </c>
      <c r="G961" s="1">
        <f t="shared" si="42"/>
        <v>0.42400730260155178</v>
      </c>
      <c r="H961" s="1">
        <f t="shared" si="43"/>
        <v>8.7997847147470401E-2</v>
      </c>
      <c r="I961" s="1">
        <f t="shared" si="44"/>
        <v>12.119266055045872</v>
      </c>
    </row>
    <row r="962" spans="1:9" x14ac:dyDescent="0.35">
      <c r="A962">
        <v>961</v>
      </c>
      <c r="B962" t="s">
        <v>8</v>
      </c>
      <c r="C962">
        <v>18459</v>
      </c>
      <c r="D962">
        <v>4827</v>
      </c>
      <c r="E962">
        <v>105</v>
      </c>
      <c r="F962">
        <v>217</v>
      </c>
      <c r="G962" s="1">
        <f t="shared" si="42"/>
        <v>0.26149845603770516</v>
      </c>
      <c r="H962" s="1">
        <f t="shared" si="43"/>
        <v>2.175264139216905E-2</v>
      </c>
      <c r="I962" s="1">
        <f t="shared" si="44"/>
        <v>2.0666666666666669</v>
      </c>
    </row>
    <row r="963" spans="1:9" x14ac:dyDescent="0.35">
      <c r="A963">
        <v>962</v>
      </c>
      <c r="B963" t="s">
        <v>6</v>
      </c>
      <c r="C963">
        <v>6122</v>
      </c>
      <c r="D963">
        <v>2676</v>
      </c>
      <c r="E963">
        <v>57</v>
      </c>
      <c r="F963">
        <v>2627</v>
      </c>
      <c r="G963" s="1">
        <f t="shared" ref="G963:G1026" si="45">D963/C963</f>
        <v>0.43711205488402483</v>
      </c>
      <c r="H963" s="1">
        <f t="shared" ref="H963:H1026" si="46">E963/D963</f>
        <v>2.1300448430493273E-2</v>
      </c>
      <c r="I963" s="1">
        <f t="shared" ref="I963:I1026" si="47">F963/E963</f>
        <v>46.087719298245617</v>
      </c>
    </row>
    <row r="964" spans="1:9" x14ac:dyDescent="0.35">
      <c r="A964">
        <v>963</v>
      </c>
      <c r="B964" t="s">
        <v>9</v>
      </c>
      <c r="C964">
        <v>48180</v>
      </c>
      <c r="D964">
        <v>4982</v>
      </c>
      <c r="E964">
        <v>276</v>
      </c>
      <c r="F964">
        <v>3951</v>
      </c>
      <c r="G964" s="1">
        <f t="shared" si="45"/>
        <v>0.10340390203403901</v>
      </c>
      <c r="H964" s="1">
        <f t="shared" si="46"/>
        <v>5.5399437976716176E-2</v>
      </c>
      <c r="I964" s="1">
        <f t="shared" si="47"/>
        <v>14.315217391304348</v>
      </c>
    </row>
    <row r="965" spans="1:9" x14ac:dyDescent="0.35">
      <c r="A965">
        <v>964</v>
      </c>
      <c r="B965" t="s">
        <v>7</v>
      </c>
      <c r="C965">
        <v>31342</v>
      </c>
      <c r="D965">
        <v>3926</v>
      </c>
      <c r="E965">
        <v>169</v>
      </c>
      <c r="F965">
        <v>3861</v>
      </c>
      <c r="G965" s="1">
        <f t="shared" si="45"/>
        <v>0.12526322506540744</v>
      </c>
      <c r="H965" s="1">
        <f t="shared" si="46"/>
        <v>4.3046357615894038E-2</v>
      </c>
      <c r="I965" s="1">
        <f t="shared" si="47"/>
        <v>22.846153846153847</v>
      </c>
    </row>
    <row r="966" spans="1:9" x14ac:dyDescent="0.35">
      <c r="A966">
        <v>965</v>
      </c>
      <c r="B966" t="s">
        <v>9</v>
      </c>
      <c r="C966">
        <v>43821</v>
      </c>
      <c r="D966">
        <v>1375</v>
      </c>
      <c r="E966">
        <v>239</v>
      </c>
      <c r="F966">
        <v>5590</v>
      </c>
      <c r="G966" s="1">
        <f t="shared" si="45"/>
        <v>3.1377649985166928E-2</v>
      </c>
      <c r="H966" s="1">
        <f t="shared" si="46"/>
        <v>0.17381818181818182</v>
      </c>
      <c r="I966" s="1">
        <f t="shared" si="47"/>
        <v>23.389121338912133</v>
      </c>
    </row>
    <row r="967" spans="1:9" x14ac:dyDescent="0.35">
      <c r="A967">
        <v>966</v>
      </c>
      <c r="B967" t="s">
        <v>8</v>
      </c>
      <c r="C967">
        <v>41958</v>
      </c>
      <c r="D967">
        <v>3841</v>
      </c>
      <c r="E967">
        <v>75</v>
      </c>
      <c r="F967">
        <v>6471</v>
      </c>
      <c r="G967" s="1">
        <f t="shared" si="45"/>
        <v>9.1543924877258209E-2</v>
      </c>
      <c r="H967" s="1">
        <f t="shared" si="46"/>
        <v>1.9526165061181985E-2</v>
      </c>
      <c r="I967" s="1">
        <f t="shared" si="47"/>
        <v>86.28</v>
      </c>
    </row>
    <row r="968" spans="1:9" x14ac:dyDescent="0.35">
      <c r="A968">
        <v>967</v>
      </c>
      <c r="B968" t="s">
        <v>7</v>
      </c>
      <c r="C968">
        <v>24135</v>
      </c>
      <c r="D968">
        <v>2921</v>
      </c>
      <c r="E968">
        <v>455</v>
      </c>
      <c r="F968">
        <v>9750</v>
      </c>
      <c r="G968" s="1">
        <f t="shared" si="45"/>
        <v>0.12102755334576341</v>
      </c>
      <c r="H968" s="1">
        <f t="shared" si="46"/>
        <v>0.15576857240671002</v>
      </c>
      <c r="I968" s="1">
        <f t="shared" si="47"/>
        <v>21.428571428571427</v>
      </c>
    </row>
    <row r="969" spans="1:9" x14ac:dyDescent="0.35">
      <c r="A969">
        <v>968</v>
      </c>
      <c r="B969" t="s">
        <v>8</v>
      </c>
      <c r="C969">
        <v>3964</v>
      </c>
      <c r="D969">
        <v>624</v>
      </c>
      <c r="E969">
        <v>294</v>
      </c>
      <c r="F969">
        <v>5336</v>
      </c>
      <c r="G969" s="1">
        <f t="shared" si="45"/>
        <v>0.1574167507568113</v>
      </c>
      <c r="H969" s="1">
        <f t="shared" si="46"/>
        <v>0.47115384615384615</v>
      </c>
      <c r="I969" s="1">
        <f t="shared" si="47"/>
        <v>18.14965986394558</v>
      </c>
    </row>
    <row r="970" spans="1:9" x14ac:dyDescent="0.35">
      <c r="A970">
        <v>969</v>
      </c>
      <c r="B970" t="s">
        <v>8</v>
      </c>
      <c r="C970">
        <v>26464</v>
      </c>
      <c r="D970">
        <v>1151</v>
      </c>
      <c r="E970">
        <v>283</v>
      </c>
      <c r="F970">
        <v>5803</v>
      </c>
      <c r="G970" s="1">
        <f t="shared" si="45"/>
        <v>4.3493047158403866E-2</v>
      </c>
      <c r="H970" s="1">
        <f t="shared" si="46"/>
        <v>0.24587315377932234</v>
      </c>
      <c r="I970" s="1">
        <f t="shared" si="47"/>
        <v>20.50530035335689</v>
      </c>
    </row>
    <row r="971" spans="1:9" x14ac:dyDescent="0.35">
      <c r="A971">
        <v>970</v>
      </c>
      <c r="B971" t="s">
        <v>8</v>
      </c>
      <c r="C971">
        <v>14578</v>
      </c>
      <c r="D971">
        <v>79</v>
      </c>
      <c r="E971">
        <v>393</v>
      </c>
      <c r="F971">
        <v>4736</v>
      </c>
      <c r="G971" s="1">
        <f t="shared" si="45"/>
        <v>5.4191247084648102E-3</v>
      </c>
      <c r="H971" s="1">
        <f t="shared" si="46"/>
        <v>4.9746835443037973</v>
      </c>
      <c r="I971" s="1">
        <f t="shared" si="47"/>
        <v>12.05089058524173</v>
      </c>
    </row>
    <row r="972" spans="1:9" x14ac:dyDescent="0.35">
      <c r="A972">
        <v>971</v>
      </c>
      <c r="B972" t="s">
        <v>6</v>
      </c>
      <c r="C972">
        <v>47385</v>
      </c>
      <c r="D972">
        <v>1425</v>
      </c>
      <c r="E972">
        <v>196</v>
      </c>
      <c r="F972">
        <v>9340</v>
      </c>
      <c r="G972" s="1">
        <f t="shared" si="45"/>
        <v>3.007280785058563E-2</v>
      </c>
      <c r="H972" s="1">
        <f t="shared" si="46"/>
        <v>0.1375438596491228</v>
      </c>
      <c r="I972" s="1">
        <f t="shared" si="47"/>
        <v>47.653061224489797</v>
      </c>
    </row>
    <row r="973" spans="1:9" x14ac:dyDescent="0.35">
      <c r="A973">
        <v>972</v>
      </c>
      <c r="B973" t="s">
        <v>7</v>
      </c>
      <c r="C973">
        <v>25406</v>
      </c>
      <c r="D973">
        <v>2860</v>
      </c>
      <c r="E973">
        <v>497</v>
      </c>
      <c r="F973">
        <v>6330</v>
      </c>
      <c r="G973" s="1">
        <f t="shared" si="45"/>
        <v>0.11257183342517516</v>
      </c>
      <c r="H973" s="1">
        <f t="shared" si="46"/>
        <v>0.17377622377622379</v>
      </c>
      <c r="I973" s="1">
        <f t="shared" si="47"/>
        <v>12.736418511066399</v>
      </c>
    </row>
    <row r="974" spans="1:9" x14ac:dyDescent="0.35">
      <c r="A974">
        <v>973</v>
      </c>
      <c r="B974" t="s">
        <v>7</v>
      </c>
      <c r="C974">
        <v>38893</v>
      </c>
      <c r="D974">
        <v>4976</v>
      </c>
      <c r="E974">
        <v>422</v>
      </c>
      <c r="F974">
        <v>3100</v>
      </c>
      <c r="G974" s="1">
        <f t="shared" si="45"/>
        <v>0.12794076054817063</v>
      </c>
      <c r="H974" s="1">
        <f t="shared" si="46"/>
        <v>8.4807073954983922E-2</v>
      </c>
      <c r="I974" s="1">
        <f t="shared" si="47"/>
        <v>7.3459715639810428</v>
      </c>
    </row>
    <row r="975" spans="1:9" x14ac:dyDescent="0.35">
      <c r="A975">
        <v>974</v>
      </c>
      <c r="B975" t="s">
        <v>8</v>
      </c>
      <c r="C975">
        <v>2133</v>
      </c>
      <c r="D975">
        <v>3998</v>
      </c>
      <c r="E975">
        <v>477</v>
      </c>
      <c r="F975">
        <v>7522</v>
      </c>
      <c r="G975" s="1">
        <f t="shared" si="45"/>
        <v>1.8743553680262541</v>
      </c>
      <c r="H975" s="1">
        <f t="shared" si="46"/>
        <v>0.11930965482741371</v>
      </c>
      <c r="I975" s="1">
        <f t="shared" si="47"/>
        <v>15.769392033542976</v>
      </c>
    </row>
    <row r="976" spans="1:9" x14ac:dyDescent="0.35">
      <c r="A976">
        <v>975</v>
      </c>
      <c r="B976" t="s">
        <v>6</v>
      </c>
      <c r="C976">
        <v>38006</v>
      </c>
      <c r="D976">
        <v>3854</v>
      </c>
      <c r="E976">
        <v>369</v>
      </c>
      <c r="F976">
        <v>5615</v>
      </c>
      <c r="G976" s="1">
        <f t="shared" si="45"/>
        <v>0.10140504130926696</v>
      </c>
      <c r="H976" s="1">
        <f t="shared" si="46"/>
        <v>9.5744680851063829E-2</v>
      </c>
      <c r="I976" s="1">
        <f t="shared" si="47"/>
        <v>15.21680216802168</v>
      </c>
    </row>
    <row r="977" spans="1:9" x14ac:dyDescent="0.35">
      <c r="A977">
        <v>976</v>
      </c>
      <c r="B977" t="s">
        <v>9</v>
      </c>
      <c r="C977">
        <v>6786</v>
      </c>
      <c r="D977">
        <v>4680</v>
      </c>
      <c r="E977">
        <v>218</v>
      </c>
      <c r="F977">
        <v>2325</v>
      </c>
      <c r="G977" s="1">
        <f t="shared" si="45"/>
        <v>0.68965517241379315</v>
      </c>
      <c r="H977" s="1">
        <f t="shared" si="46"/>
        <v>4.6581196581196582E-2</v>
      </c>
      <c r="I977" s="1">
        <f t="shared" si="47"/>
        <v>10.665137614678899</v>
      </c>
    </row>
    <row r="978" spans="1:9" x14ac:dyDescent="0.35">
      <c r="A978">
        <v>977</v>
      </c>
      <c r="B978" t="s">
        <v>7</v>
      </c>
      <c r="C978">
        <v>29878</v>
      </c>
      <c r="D978">
        <v>4514</v>
      </c>
      <c r="E978">
        <v>153</v>
      </c>
      <c r="F978">
        <v>9397</v>
      </c>
      <c r="G978" s="1">
        <f t="shared" si="45"/>
        <v>0.15108106298949059</v>
      </c>
      <c r="H978" s="1">
        <f t="shared" si="46"/>
        <v>3.389455028799291E-2</v>
      </c>
      <c r="I978" s="1">
        <f t="shared" si="47"/>
        <v>61.41830065359477</v>
      </c>
    </row>
    <row r="979" spans="1:9" x14ac:dyDescent="0.35">
      <c r="A979">
        <v>978</v>
      </c>
      <c r="B979" t="s">
        <v>9</v>
      </c>
      <c r="C979">
        <v>42125</v>
      </c>
      <c r="D979">
        <v>3781</v>
      </c>
      <c r="E979">
        <v>270</v>
      </c>
      <c r="F979">
        <v>6087</v>
      </c>
      <c r="G979" s="1">
        <f t="shared" si="45"/>
        <v>8.9756676557863499E-2</v>
      </c>
      <c r="H979" s="1">
        <f t="shared" si="46"/>
        <v>7.1409679978841581E-2</v>
      </c>
      <c r="I979" s="1">
        <f t="shared" si="47"/>
        <v>22.544444444444444</v>
      </c>
    </row>
    <row r="980" spans="1:9" x14ac:dyDescent="0.35">
      <c r="A980">
        <v>979</v>
      </c>
      <c r="B980" t="s">
        <v>7</v>
      </c>
      <c r="C980">
        <v>15595</v>
      </c>
      <c r="D980">
        <v>4447</v>
      </c>
      <c r="E980">
        <v>37</v>
      </c>
      <c r="F980">
        <v>3093</v>
      </c>
      <c r="G980" s="1">
        <f t="shared" si="45"/>
        <v>0.28515549855722988</v>
      </c>
      <c r="H980" s="1">
        <f t="shared" si="46"/>
        <v>8.3202158758713743E-3</v>
      </c>
      <c r="I980" s="1">
        <f t="shared" si="47"/>
        <v>83.594594594594597</v>
      </c>
    </row>
    <row r="981" spans="1:9" x14ac:dyDescent="0.35">
      <c r="A981">
        <v>980</v>
      </c>
      <c r="B981" t="s">
        <v>8</v>
      </c>
      <c r="C981">
        <v>23477</v>
      </c>
      <c r="D981">
        <v>3572</v>
      </c>
      <c r="E981">
        <v>178</v>
      </c>
      <c r="F981">
        <v>8822</v>
      </c>
      <c r="G981" s="1">
        <f t="shared" si="45"/>
        <v>0.15214891170081357</v>
      </c>
      <c r="H981" s="1">
        <f t="shared" si="46"/>
        <v>4.9832026875699889E-2</v>
      </c>
      <c r="I981" s="1">
        <f t="shared" si="47"/>
        <v>49.561797752808985</v>
      </c>
    </row>
    <row r="982" spans="1:9" x14ac:dyDescent="0.35">
      <c r="A982">
        <v>981</v>
      </c>
      <c r="B982" t="s">
        <v>7</v>
      </c>
      <c r="C982">
        <v>12948</v>
      </c>
      <c r="D982">
        <v>2404</v>
      </c>
      <c r="E982">
        <v>348</v>
      </c>
      <c r="F982">
        <v>4962</v>
      </c>
      <c r="G982" s="1">
        <f t="shared" si="45"/>
        <v>0.18566573988260734</v>
      </c>
      <c r="H982" s="1">
        <f t="shared" si="46"/>
        <v>0.14475873544093179</v>
      </c>
      <c r="I982" s="1">
        <f t="shared" si="47"/>
        <v>14.258620689655173</v>
      </c>
    </row>
    <row r="983" spans="1:9" x14ac:dyDescent="0.35">
      <c r="A983">
        <v>982</v>
      </c>
      <c r="B983" t="s">
        <v>8</v>
      </c>
      <c r="C983">
        <v>46468</v>
      </c>
      <c r="D983">
        <v>3800</v>
      </c>
      <c r="E983">
        <v>200</v>
      </c>
      <c r="F983">
        <v>3540</v>
      </c>
      <c r="G983" s="1">
        <f t="shared" si="45"/>
        <v>8.1776706550744593E-2</v>
      </c>
      <c r="H983" s="1">
        <f t="shared" si="46"/>
        <v>5.2631578947368418E-2</v>
      </c>
      <c r="I983" s="1">
        <f t="shared" si="47"/>
        <v>17.7</v>
      </c>
    </row>
    <row r="984" spans="1:9" x14ac:dyDescent="0.35">
      <c r="A984">
        <v>983</v>
      </c>
      <c r="B984" t="s">
        <v>7</v>
      </c>
      <c r="C984">
        <v>12403</v>
      </c>
      <c r="D984">
        <v>3184</v>
      </c>
      <c r="E984">
        <v>170</v>
      </c>
      <c r="F984">
        <v>2096</v>
      </c>
      <c r="G984" s="1">
        <f t="shared" si="45"/>
        <v>0.25671208578569699</v>
      </c>
      <c r="H984" s="1">
        <f t="shared" si="46"/>
        <v>5.3391959798994977E-2</v>
      </c>
      <c r="I984" s="1">
        <f t="shared" si="47"/>
        <v>12.329411764705883</v>
      </c>
    </row>
    <row r="985" spans="1:9" x14ac:dyDescent="0.35">
      <c r="A985">
        <v>984</v>
      </c>
      <c r="B985" t="s">
        <v>8</v>
      </c>
      <c r="C985">
        <v>43935</v>
      </c>
      <c r="D985">
        <v>4982</v>
      </c>
      <c r="E985">
        <v>459</v>
      </c>
      <c r="F985">
        <v>9033</v>
      </c>
      <c r="G985" s="1">
        <f t="shared" si="45"/>
        <v>0.11339478775463753</v>
      </c>
      <c r="H985" s="1">
        <f t="shared" si="46"/>
        <v>9.2131674026495386E-2</v>
      </c>
      <c r="I985" s="1">
        <f t="shared" si="47"/>
        <v>19.679738562091504</v>
      </c>
    </row>
    <row r="986" spans="1:9" x14ac:dyDescent="0.35">
      <c r="A986">
        <v>985</v>
      </c>
      <c r="B986" t="s">
        <v>9</v>
      </c>
      <c r="C986">
        <v>40079</v>
      </c>
      <c r="D986">
        <v>1349</v>
      </c>
      <c r="E986">
        <v>310</v>
      </c>
      <c r="F986">
        <v>1174</v>
      </c>
      <c r="G986" s="1">
        <f t="shared" si="45"/>
        <v>3.3658524414281792E-2</v>
      </c>
      <c r="H986" s="1">
        <f t="shared" si="46"/>
        <v>0.22979985174203113</v>
      </c>
      <c r="I986" s="1">
        <f t="shared" si="47"/>
        <v>3.7870967741935484</v>
      </c>
    </row>
    <row r="987" spans="1:9" x14ac:dyDescent="0.35">
      <c r="A987">
        <v>986</v>
      </c>
      <c r="B987" t="s">
        <v>9</v>
      </c>
      <c r="C987">
        <v>36923</v>
      </c>
      <c r="D987">
        <v>4656</v>
      </c>
      <c r="E987">
        <v>125</v>
      </c>
      <c r="F987">
        <v>7628</v>
      </c>
      <c r="G987" s="1">
        <f t="shared" si="45"/>
        <v>0.12610026270888064</v>
      </c>
      <c r="H987" s="1">
        <f t="shared" si="46"/>
        <v>2.6847079037800686E-2</v>
      </c>
      <c r="I987" s="1">
        <f t="shared" si="47"/>
        <v>61.024000000000001</v>
      </c>
    </row>
    <row r="988" spans="1:9" x14ac:dyDescent="0.35">
      <c r="A988">
        <v>987</v>
      </c>
      <c r="B988" t="s">
        <v>9</v>
      </c>
      <c r="C988">
        <v>17804</v>
      </c>
      <c r="D988">
        <v>3115</v>
      </c>
      <c r="E988">
        <v>163</v>
      </c>
      <c r="F988">
        <v>966</v>
      </c>
      <c r="G988" s="1">
        <f t="shared" si="45"/>
        <v>0.17496068299258594</v>
      </c>
      <c r="H988" s="1">
        <f t="shared" si="46"/>
        <v>5.232744783306581E-2</v>
      </c>
      <c r="I988" s="1">
        <f t="shared" si="47"/>
        <v>5.9263803680981599</v>
      </c>
    </row>
    <row r="989" spans="1:9" x14ac:dyDescent="0.35">
      <c r="A989">
        <v>988</v>
      </c>
      <c r="B989" t="s">
        <v>7</v>
      </c>
      <c r="C989">
        <v>10921</v>
      </c>
      <c r="D989">
        <v>936</v>
      </c>
      <c r="E989">
        <v>379</v>
      </c>
      <c r="F989">
        <v>3882</v>
      </c>
      <c r="G989" s="1">
        <f t="shared" si="45"/>
        <v>8.5706437139456096E-2</v>
      </c>
      <c r="H989" s="1">
        <f t="shared" si="46"/>
        <v>0.40491452991452992</v>
      </c>
      <c r="I989" s="1">
        <f t="shared" si="47"/>
        <v>10.242744063324539</v>
      </c>
    </row>
    <row r="990" spans="1:9" x14ac:dyDescent="0.35">
      <c r="A990">
        <v>989</v>
      </c>
      <c r="B990" t="s">
        <v>6</v>
      </c>
      <c r="C990">
        <v>36603</v>
      </c>
      <c r="D990">
        <v>1608</v>
      </c>
      <c r="E990">
        <v>287</v>
      </c>
      <c r="F990">
        <v>9484</v>
      </c>
      <c r="G990" s="1">
        <f t="shared" si="45"/>
        <v>4.3930825342185065E-2</v>
      </c>
      <c r="H990" s="1">
        <f t="shared" si="46"/>
        <v>0.17848258706467662</v>
      </c>
      <c r="I990" s="1">
        <f t="shared" si="47"/>
        <v>33.045296167247386</v>
      </c>
    </row>
    <row r="991" spans="1:9" x14ac:dyDescent="0.35">
      <c r="A991">
        <v>990</v>
      </c>
      <c r="B991" t="s">
        <v>9</v>
      </c>
      <c r="C991">
        <v>3085</v>
      </c>
      <c r="D991">
        <v>3857</v>
      </c>
      <c r="E991">
        <v>354</v>
      </c>
      <c r="F991">
        <v>4121</v>
      </c>
      <c r="G991" s="1">
        <f t="shared" si="45"/>
        <v>1.2502431118314425</v>
      </c>
      <c r="H991" s="1">
        <f t="shared" si="46"/>
        <v>9.1781177080632617E-2</v>
      </c>
      <c r="I991" s="1">
        <f t="shared" si="47"/>
        <v>11.641242937853107</v>
      </c>
    </row>
    <row r="992" spans="1:9" x14ac:dyDescent="0.35">
      <c r="A992">
        <v>991</v>
      </c>
      <c r="B992" t="s">
        <v>7</v>
      </c>
      <c r="C992">
        <v>40837</v>
      </c>
      <c r="D992">
        <v>3035</v>
      </c>
      <c r="E992">
        <v>250</v>
      </c>
      <c r="F992">
        <v>9462</v>
      </c>
      <c r="G992" s="1">
        <f t="shared" si="45"/>
        <v>7.4319856992433334E-2</v>
      </c>
      <c r="H992" s="1">
        <f t="shared" si="46"/>
        <v>8.2372322899505759E-2</v>
      </c>
      <c r="I992" s="1">
        <f t="shared" si="47"/>
        <v>37.847999999999999</v>
      </c>
    </row>
    <row r="993" spans="1:9" x14ac:dyDescent="0.35">
      <c r="A993">
        <v>992</v>
      </c>
      <c r="B993" t="s">
        <v>8</v>
      </c>
      <c r="C993">
        <v>24854</v>
      </c>
      <c r="D993">
        <v>3834</v>
      </c>
      <c r="E993">
        <v>379</v>
      </c>
      <c r="F993">
        <v>4283</v>
      </c>
      <c r="G993" s="1">
        <f t="shared" si="45"/>
        <v>0.15426088355999035</v>
      </c>
      <c r="H993" s="1">
        <f t="shared" si="46"/>
        <v>9.8852373500260826E-2</v>
      </c>
      <c r="I993" s="1">
        <f t="shared" si="47"/>
        <v>11.300791556728232</v>
      </c>
    </row>
    <row r="994" spans="1:9" x14ac:dyDescent="0.35">
      <c r="A994">
        <v>993</v>
      </c>
      <c r="B994" t="s">
        <v>6</v>
      </c>
      <c r="C994">
        <v>36153</v>
      </c>
      <c r="D994">
        <v>2096</v>
      </c>
      <c r="E994">
        <v>430</v>
      </c>
      <c r="F994">
        <v>7569</v>
      </c>
      <c r="G994" s="1">
        <f t="shared" si="45"/>
        <v>5.7975824966116231E-2</v>
      </c>
      <c r="H994" s="1">
        <f t="shared" si="46"/>
        <v>0.20515267175572519</v>
      </c>
      <c r="I994" s="1">
        <f t="shared" si="47"/>
        <v>17.602325581395348</v>
      </c>
    </row>
    <row r="995" spans="1:9" x14ac:dyDescent="0.35">
      <c r="A995">
        <v>994</v>
      </c>
      <c r="B995" t="s">
        <v>6</v>
      </c>
      <c r="C995">
        <v>27353</v>
      </c>
      <c r="D995">
        <v>4940</v>
      </c>
      <c r="E995">
        <v>228</v>
      </c>
      <c r="F995">
        <v>690</v>
      </c>
      <c r="G995" s="1">
        <f t="shared" si="45"/>
        <v>0.18060176214674808</v>
      </c>
      <c r="H995" s="1">
        <f t="shared" si="46"/>
        <v>4.6153846153846156E-2</v>
      </c>
      <c r="I995" s="1">
        <f t="shared" si="47"/>
        <v>3.0263157894736841</v>
      </c>
    </row>
    <row r="996" spans="1:9" x14ac:dyDescent="0.35">
      <c r="A996">
        <v>995</v>
      </c>
      <c r="B996" t="s">
        <v>6</v>
      </c>
      <c r="C996">
        <v>19761</v>
      </c>
      <c r="D996">
        <v>3507</v>
      </c>
      <c r="E996">
        <v>145</v>
      </c>
      <c r="F996">
        <v>7291</v>
      </c>
      <c r="G996" s="1">
        <f t="shared" si="45"/>
        <v>0.17747077577045697</v>
      </c>
      <c r="H996" s="1">
        <f t="shared" si="46"/>
        <v>4.1345879669232963E-2</v>
      </c>
      <c r="I996" s="1">
        <f t="shared" si="47"/>
        <v>50.282758620689656</v>
      </c>
    </row>
    <row r="997" spans="1:9" x14ac:dyDescent="0.35">
      <c r="A997">
        <v>996</v>
      </c>
      <c r="B997" t="s">
        <v>9</v>
      </c>
      <c r="C997">
        <v>29870</v>
      </c>
      <c r="D997">
        <v>3350</v>
      </c>
      <c r="E997">
        <v>113</v>
      </c>
      <c r="F997">
        <v>2324</v>
      </c>
      <c r="G997" s="1">
        <f t="shared" si="45"/>
        <v>0.11215266153331102</v>
      </c>
      <c r="H997" s="1">
        <f t="shared" si="46"/>
        <v>3.3731343283582092E-2</v>
      </c>
      <c r="I997" s="1">
        <f t="shared" si="47"/>
        <v>20.56637168141593</v>
      </c>
    </row>
    <row r="998" spans="1:9" x14ac:dyDescent="0.35">
      <c r="A998">
        <v>997</v>
      </c>
      <c r="B998" t="s">
        <v>9</v>
      </c>
      <c r="C998">
        <v>13292</v>
      </c>
      <c r="D998">
        <v>3348</v>
      </c>
      <c r="E998">
        <v>341</v>
      </c>
      <c r="F998">
        <v>7454</v>
      </c>
      <c r="G998" s="1">
        <f t="shared" si="45"/>
        <v>0.25188083057478183</v>
      </c>
      <c r="H998" s="1">
        <f t="shared" si="46"/>
        <v>0.10185185185185185</v>
      </c>
      <c r="I998" s="1">
        <f t="shared" si="47"/>
        <v>21.859237536656892</v>
      </c>
    </row>
    <row r="999" spans="1:9" x14ac:dyDescent="0.35">
      <c r="A999">
        <v>998</v>
      </c>
      <c r="B999" t="s">
        <v>9</v>
      </c>
      <c r="C999">
        <v>2455</v>
      </c>
      <c r="D999">
        <v>3448</v>
      </c>
      <c r="E999">
        <v>346</v>
      </c>
      <c r="F999">
        <v>5433</v>
      </c>
      <c r="G999" s="1">
        <f t="shared" si="45"/>
        <v>1.404480651731161</v>
      </c>
      <c r="H999" s="1">
        <f t="shared" si="46"/>
        <v>0.10034802784222738</v>
      </c>
      <c r="I999" s="1">
        <f t="shared" si="47"/>
        <v>15.702312138728324</v>
      </c>
    </row>
    <row r="1000" spans="1:9" x14ac:dyDescent="0.35">
      <c r="A1000">
        <v>999</v>
      </c>
      <c r="B1000" t="s">
        <v>9</v>
      </c>
      <c r="C1000">
        <v>14682</v>
      </c>
      <c r="D1000">
        <v>4422</v>
      </c>
      <c r="E1000">
        <v>489</v>
      </c>
      <c r="F1000">
        <v>6233</v>
      </c>
      <c r="G1000" s="1">
        <f t="shared" si="45"/>
        <v>0.30118512464241931</v>
      </c>
      <c r="H1000" s="1">
        <f t="shared" si="46"/>
        <v>0.11058344640434192</v>
      </c>
      <c r="I1000" s="1">
        <f t="shared" si="47"/>
        <v>12.746421267893661</v>
      </c>
    </row>
    <row r="1001" spans="1:9" x14ac:dyDescent="0.35">
      <c r="A1001">
        <v>1000</v>
      </c>
      <c r="B1001" t="s">
        <v>8</v>
      </c>
      <c r="C1001">
        <v>14182</v>
      </c>
      <c r="D1001">
        <v>4375</v>
      </c>
      <c r="E1001">
        <v>92</v>
      </c>
      <c r="F1001">
        <v>4945</v>
      </c>
      <c r="G1001" s="1">
        <f t="shared" si="45"/>
        <v>0.30848963474827246</v>
      </c>
      <c r="H1001" s="1">
        <f t="shared" si="46"/>
        <v>2.1028571428571428E-2</v>
      </c>
      <c r="I1001" s="1">
        <f t="shared" si="47"/>
        <v>53.75</v>
      </c>
    </row>
    <row r="1002" spans="1:9" x14ac:dyDescent="0.35">
      <c r="A1002">
        <v>1001</v>
      </c>
      <c r="B1002" t="s">
        <v>7</v>
      </c>
      <c r="C1002">
        <v>2890</v>
      </c>
      <c r="D1002">
        <v>2110</v>
      </c>
      <c r="E1002">
        <v>181</v>
      </c>
      <c r="F1002">
        <v>9908</v>
      </c>
      <c r="G1002" s="1">
        <f t="shared" si="45"/>
        <v>0.73010380622837368</v>
      </c>
      <c r="H1002" s="1">
        <f t="shared" si="46"/>
        <v>8.5781990521327012E-2</v>
      </c>
      <c r="I1002" s="1">
        <f t="shared" si="47"/>
        <v>54.740331491712709</v>
      </c>
    </row>
    <row r="1003" spans="1:9" x14ac:dyDescent="0.35">
      <c r="A1003">
        <v>1002</v>
      </c>
      <c r="B1003" t="s">
        <v>6</v>
      </c>
      <c r="C1003">
        <v>48206</v>
      </c>
      <c r="D1003">
        <v>1576</v>
      </c>
      <c r="E1003">
        <v>128</v>
      </c>
      <c r="F1003">
        <v>5004</v>
      </c>
      <c r="G1003" s="1">
        <f t="shared" si="45"/>
        <v>3.2693025764427668E-2</v>
      </c>
      <c r="H1003" s="1">
        <f t="shared" si="46"/>
        <v>8.1218274111675121E-2</v>
      </c>
      <c r="I1003" s="1">
        <f t="shared" si="47"/>
        <v>39.09375</v>
      </c>
    </row>
    <row r="1004" spans="1:9" x14ac:dyDescent="0.35">
      <c r="A1004">
        <v>1003</v>
      </c>
      <c r="B1004" t="s">
        <v>7</v>
      </c>
      <c r="C1004">
        <v>42609</v>
      </c>
      <c r="D1004">
        <v>3744</v>
      </c>
      <c r="E1004">
        <v>278</v>
      </c>
      <c r="F1004">
        <v>4998</v>
      </c>
      <c r="G1004" s="1">
        <f t="shared" si="45"/>
        <v>8.7868760121101175E-2</v>
      </c>
      <c r="H1004" s="1">
        <f t="shared" si="46"/>
        <v>7.4252136752136752E-2</v>
      </c>
      <c r="I1004" s="1">
        <f t="shared" si="47"/>
        <v>17.978417266187051</v>
      </c>
    </row>
    <row r="1005" spans="1:9" x14ac:dyDescent="0.35">
      <c r="A1005">
        <v>1004</v>
      </c>
      <c r="B1005" t="s">
        <v>6</v>
      </c>
      <c r="C1005">
        <v>36196</v>
      </c>
      <c r="D1005">
        <v>4760</v>
      </c>
      <c r="E1005">
        <v>442</v>
      </c>
      <c r="F1005">
        <v>2595</v>
      </c>
      <c r="G1005" s="1">
        <f t="shared" si="45"/>
        <v>0.13150624378384351</v>
      </c>
      <c r="H1005" s="1">
        <f t="shared" si="46"/>
        <v>9.285714285714286E-2</v>
      </c>
      <c r="I1005" s="1">
        <f t="shared" si="47"/>
        <v>5.8710407239819</v>
      </c>
    </row>
    <row r="1006" spans="1:9" x14ac:dyDescent="0.35">
      <c r="A1006">
        <v>1005</v>
      </c>
      <c r="B1006" t="s">
        <v>6</v>
      </c>
      <c r="C1006">
        <v>7209</v>
      </c>
      <c r="D1006">
        <v>2200</v>
      </c>
      <c r="E1006">
        <v>169</v>
      </c>
      <c r="F1006">
        <v>9496</v>
      </c>
      <c r="G1006" s="1">
        <f t="shared" si="45"/>
        <v>0.30517408794562351</v>
      </c>
      <c r="H1006" s="1">
        <f t="shared" si="46"/>
        <v>7.6818181818181813E-2</v>
      </c>
      <c r="I1006" s="1">
        <f t="shared" si="47"/>
        <v>56.189349112426036</v>
      </c>
    </row>
    <row r="1007" spans="1:9" x14ac:dyDescent="0.35">
      <c r="A1007">
        <v>1006</v>
      </c>
      <c r="B1007" t="s">
        <v>6</v>
      </c>
      <c r="C1007">
        <v>30250</v>
      </c>
      <c r="D1007">
        <v>2206</v>
      </c>
      <c r="E1007">
        <v>259</v>
      </c>
      <c r="F1007">
        <v>8456</v>
      </c>
      <c r="G1007" s="1">
        <f t="shared" si="45"/>
        <v>7.2925619834710742E-2</v>
      </c>
      <c r="H1007" s="1">
        <f t="shared" si="46"/>
        <v>0.11740707162284678</v>
      </c>
      <c r="I1007" s="1">
        <f t="shared" si="47"/>
        <v>32.648648648648646</v>
      </c>
    </row>
    <row r="1008" spans="1:9" x14ac:dyDescent="0.35">
      <c r="A1008">
        <v>1007</v>
      </c>
      <c r="B1008" t="s">
        <v>6</v>
      </c>
      <c r="C1008">
        <v>32635</v>
      </c>
      <c r="D1008">
        <v>2473</v>
      </c>
      <c r="E1008">
        <v>348</v>
      </c>
      <c r="F1008">
        <v>2583</v>
      </c>
      <c r="G1008" s="1">
        <f t="shared" si="45"/>
        <v>7.5777539451509113E-2</v>
      </c>
      <c r="H1008" s="1">
        <f t="shared" si="46"/>
        <v>0.14071977355438739</v>
      </c>
      <c r="I1008" s="1">
        <f t="shared" si="47"/>
        <v>7.4224137931034484</v>
      </c>
    </row>
    <row r="1009" spans="1:9" x14ac:dyDescent="0.35">
      <c r="A1009">
        <v>1008</v>
      </c>
      <c r="B1009" t="s">
        <v>8</v>
      </c>
      <c r="C1009">
        <v>41816</v>
      </c>
      <c r="D1009">
        <v>2844</v>
      </c>
      <c r="E1009">
        <v>63</v>
      </c>
      <c r="F1009">
        <v>3701</v>
      </c>
      <c r="G1009" s="1">
        <f t="shared" si="45"/>
        <v>6.8012244117084369E-2</v>
      </c>
      <c r="H1009" s="1">
        <f t="shared" si="46"/>
        <v>2.2151898734177215E-2</v>
      </c>
      <c r="I1009" s="1">
        <f t="shared" si="47"/>
        <v>58.746031746031747</v>
      </c>
    </row>
    <row r="1010" spans="1:9" x14ac:dyDescent="0.35">
      <c r="A1010">
        <v>1009</v>
      </c>
      <c r="B1010" t="s">
        <v>8</v>
      </c>
      <c r="C1010">
        <v>8282</v>
      </c>
      <c r="D1010">
        <v>4293</v>
      </c>
      <c r="E1010">
        <v>484</v>
      </c>
      <c r="F1010">
        <v>3427</v>
      </c>
      <c r="G1010" s="1">
        <f t="shared" si="45"/>
        <v>0.51835305481767691</v>
      </c>
      <c r="H1010" s="1">
        <f t="shared" si="46"/>
        <v>0.11274167249010017</v>
      </c>
      <c r="I1010" s="1">
        <f t="shared" si="47"/>
        <v>7.080578512396694</v>
      </c>
    </row>
    <row r="1011" spans="1:9" x14ac:dyDescent="0.35">
      <c r="A1011">
        <v>1010</v>
      </c>
      <c r="B1011" t="s">
        <v>6</v>
      </c>
      <c r="C1011">
        <v>40961</v>
      </c>
      <c r="D1011">
        <v>3092</v>
      </c>
      <c r="E1011">
        <v>322</v>
      </c>
      <c r="F1011">
        <v>2100</v>
      </c>
      <c r="G1011" s="1">
        <f t="shared" si="45"/>
        <v>7.5486438319376972E-2</v>
      </c>
      <c r="H1011" s="1">
        <f t="shared" si="46"/>
        <v>0.10413971539456662</v>
      </c>
      <c r="I1011" s="1">
        <f t="shared" si="47"/>
        <v>6.5217391304347823</v>
      </c>
    </row>
    <row r="1012" spans="1:9" x14ac:dyDescent="0.35">
      <c r="A1012">
        <v>1011</v>
      </c>
      <c r="B1012" t="s">
        <v>6</v>
      </c>
      <c r="C1012">
        <v>16918</v>
      </c>
      <c r="D1012">
        <v>4141</v>
      </c>
      <c r="E1012">
        <v>302</v>
      </c>
      <c r="F1012">
        <v>5355</v>
      </c>
      <c r="G1012" s="1">
        <f t="shared" si="45"/>
        <v>0.24476888521101786</v>
      </c>
      <c r="H1012" s="1">
        <f t="shared" si="46"/>
        <v>7.2929244143926583E-2</v>
      </c>
      <c r="I1012" s="1">
        <f t="shared" si="47"/>
        <v>17.731788079470199</v>
      </c>
    </row>
    <row r="1013" spans="1:9" x14ac:dyDescent="0.35">
      <c r="A1013">
        <v>1012</v>
      </c>
      <c r="B1013" t="s">
        <v>9</v>
      </c>
      <c r="C1013">
        <v>11446</v>
      </c>
      <c r="D1013">
        <v>3128</v>
      </c>
      <c r="E1013">
        <v>212</v>
      </c>
      <c r="F1013">
        <v>4672</v>
      </c>
      <c r="G1013" s="1">
        <f t="shared" si="45"/>
        <v>0.27328324305434215</v>
      </c>
      <c r="H1013" s="1">
        <f t="shared" si="46"/>
        <v>6.7774936061381075E-2</v>
      </c>
      <c r="I1013" s="1">
        <f t="shared" si="47"/>
        <v>22.037735849056602</v>
      </c>
    </row>
    <row r="1014" spans="1:9" x14ac:dyDescent="0.35">
      <c r="A1014">
        <v>1013</v>
      </c>
      <c r="B1014" t="s">
        <v>6</v>
      </c>
      <c r="C1014">
        <v>17456</v>
      </c>
      <c r="D1014">
        <v>3284</v>
      </c>
      <c r="E1014">
        <v>488</v>
      </c>
      <c r="F1014">
        <v>6996</v>
      </c>
      <c r="G1014" s="1">
        <f t="shared" si="45"/>
        <v>0.18813015582034831</v>
      </c>
      <c r="H1014" s="1">
        <f t="shared" si="46"/>
        <v>0.14859926918392205</v>
      </c>
      <c r="I1014" s="1">
        <f t="shared" si="47"/>
        <v>14.336065573770492</v>
      </c>
    </row>
    <row r="1015" spans="1:9" x14ac:dyDescent="0.35">
      <c r="A1015">
        <v>1014</v>
      </c>
      <c r="B1015" t="s">
        <v>7</v>
      </c>
      <c r="C1015">
        <v>30954</v>
      </c>
      <c r="D1015">
        <v>485</v>
      </c>
      <c r="E1015">
        <v>242</v>
      </c>
      <c r="F1015">
        <v>5333</v>
      </c>
      <c r="G1015" s="1">
        <f t="shared" si="45"/>
        <v>1.5668411190799252E-2</v>
      </c>
      <c r="H1015" s="1">
        <f t="shared" si="46"/>
        <v>0.49896907216494846</v>
      </c>
      <c r="I1015" s="1">
        <f t="shared" si="47"/>
        <v>22.037190082644628</v>
      </c>
    </row>
    <row r="1016" spans="1:9" x14ac:dyDescent="0.35">
      <c r="A1016">
        <v>1015</v>
      </c>
      <c r="B1016" t="s">
        <v>8</v>
      </c>
      <c r="C1016">
        <v>4457</v>
      </c>
      <c r="D1016">
        <v>1507</v>
      </c>
      <c r="E1016">
        <v>484</v>
      </c>
      <c r="F1016">
        <v>2464</v>
      </c>
      <c r="G1016" s="1">
        <f t="shared" si="45"/>
        <v>0.33811981153242093</v>
      </c>
      <c r="H1016" s="1">
        <f t="shared" si="46"/>
        <v>0.32116788321167883</v>
      </c>
      <c r="I1016" s="1">
        <f t="shared" si="47"/>
        <v>5.0909090909090908</v>
      </c>
    </row>
    <row r="1017" spans="1:9" x14ac:dyDescent="0.35">
      <c r="A1017">
        <v>1016</v>
      </c>
      <c r="B1017" t="s">
        <v>7</v>
      </c>
      <c r="C1017">
        <v>17296</v>
      </c>
      <c r="D1017">
        <v>2422</v>
      </c>
      <c r="E1017">
        <v>136</v>
      </c>
      <c r="F1017">
        <v>8223</v>
      </c>
      <c r="G1017" s="1">
        <f t="shared" si="45"/>
        <v>0.14003237742830713</v>
      </c>
      <c r="H1017" s="1">
        <f t="shared" si="46"/>
        <v>5.615194054500413E-2</v>
      </c>
      <c r="I1017" s="1">
        <f t="shared" si="47"/>
        <v>60.463235294117645</v>
      </c>
    </row>
    <row r="1018" spans="1:9" x14ac:dyDescent="0.35">
      <c r="A1018">
        <v>1017</v>
      </c>
      <c r="B1018" t="s">
        <v>9</v>
      </c>
      <c r="C1018">
        <v>37853</v>
      </c>
      <c r="D1018">
        <v>2254</v>
      </c>
      <c r="E1018">
        <v>39</v>
      </c>
      <c r="F1018">
        <v>5928</v>
      </c>
      <c r="G1018" s="1">
        <f t="shared" si="45"/>
        <v>5.9546139011438987E-2</v>
      </c>
      <c r="H1018" s="1">
        <f t="shared" si="46"/>
        <v>1.7302573203194321E-2</v>
      </c>
      <c r="I1018" s="1">
        <f t="shared" si="47"/>
        <v>152</v>
      </c>
    </row>
    <row r="1019" spans="1:9" x14ac:dyDescent="0.35">
      <c r="A1019">
        <v>1018</v>
      </c>
      <c r="B1019" t="s">
        <v>8</v>
      </c>
      <c r="C1019">
        <v>44037</v>
      </c>
      <c r="D1019">
        <v>161</v>
      </c>
      <c r="E1019">
        <v>409</v>
      </c>
      <c r="F1019">
        <v>1310</v>
      </c>
      <c r="G1019" s="1">
        <f t="shared" si="45"/>
        <v>3.6560165315530123E-3</v>
      </c>
      <c r="H1019" s="1">
        <f t="shared" si="46"/>
        <v>2.5403726708074532</v>
      </c>
      <c r="I1019" s="1">
        <f t="shared" si="47"/>
        <v>3.2029339853300733</v>
      </c>
    </row>
    <row r="1020" spans="1:9" x14ac:dyDescent="0.35">
      <c r="A1020">
        <v>1019</v>
      </c>
      <c r="B1020" t="s">
        <v>9</v>
      </c>
      <c r="C1020">
        <v>41356</v>
      </c>
      <c r="D1020">
        <v>3084</v>
      </c>
      <c r="E1020">
        <v>463</v>
      </c>
      <c r="F1020">
        <v>6946</v>
      </c>
      <c r="G1020" s="1">
        <f t="shared" si="45"/>
        <v>7.4572008898346073E-2</v>
      </c>
      <c r="H1020" s="1">
        <f t="shared" si="46"/>
        <v>0.15012970168612191</v>
      </c>
      <c r="I1020" s="1">
        <f t="shared" si="47"/>
        <v>15.002159827213823</v>
      </c>
    </row>
    <row r="1021" spans="1:9" x14ac:dyDescent="0.35">
      <c r="A1021">
        <v>1020</v>
      </c>
      <c r="B1021" t="s">
        <v>9</v>
      </c>
      <c r="C1021">
        <v>26602</v>
      </c>
      <c r="D1021">
        <v>1146</v>
      </c>
      <c r="E1021">
        <v>350</v>
      </c>
      <c r="F1021">
        <v>1898</v>
      </c>
      <c r="G1021" s="1">
        <f t="shared" si="45"/>
        <v>4.3079467709194796E-2</v>
      </c>
      <c r="H1021" s="1">
        <f t="shared" si="46"/>
        <v>0.30541012216404889</v>
      </c>
      <c r="I1021" s="1">
        <f t="shared" si="47"/>
        <v>5.4228571428571426</v>
      </c>
    </row>
    <row r="1022" spans="1:9" x14ac:dyDescent="0.35">
      <c r="A1022">
        <v>1021</v>
      </c>
      <c r="B1022" t="s">
        <v>7</v>
      </c>
      <c r="C1022">
        <v>47600</v>
      </c>
      <c r="D1022">
        <v>1346</v>
      </c>
      <c r="E1022">
        <v>303</v>
      </c>
      <c r="F1022">
        <v>646</v>
      </c>
      <c r="G1022" s="1">
        <f t="shared" si="45"/>
        <v>2.8277310924369747E-2</v>
      </c>
      <c r="H1022" s="1">
        <f t="shared" si="46"/>
        <v>0.22511144130757801</v>
      </c>
      <c r="I1022" s="1">
        <f t="shared" si="47"/>
        <v>2.1320132013201318</v>
      </c>
    </row>
    <row r="1023" spans="1:9" x14ac:dyDescent="0.35">
      <c r="A1023">
        <v>1022</v>
      </c>
      <c r="B1023" t="s">
        <v>6</v>
      </c>
      <c r="C1023">
        <v>30192</v>
      </c>
      <c r="D1023">
        <v>1007</v>
      </c>
      <c r="E1023">
        <v>418</v>
      </c>
      <c r="F1023">
        <v>8333</v>
      </c>
      <c r="G1023" s="1">
        <f t="shared" si="45"/>
        <v>3.3353206147323795E-2</v>
      </c>
      <c r="H1023" s="1">
        <f t="shared" si="46"/>
        <v>0.41509433962264153</v>
      </c>
      <c r="I1023" s="1">
        <f t="shared" si="47"/>
        <v>19.935406698564595</v>
      </c>
    </row>
    <row r="1024" spans="1:9" x14ac:dyDescent="0.35">
      <c r="A1024">
        <v>1023</v>
      </c>
      <c r="B1024" t="s">
        <v>8</v>
      </c>
      <c r="C1024">
        <v>16223</v>
      </c>
      <c r="D1024">
        <v>4881</v>
      </c>
      <c r="E1024">
        <v>68</v>
      </c>
      <c r="F1024">
        <v>1848</v>
      </c>
      <c r="G1024" s="1">
        <f t="shared" si="45"/>
        <v>0.30086913641126795</v>
      </c>
      <c r="H1024" s="1">
        <f t="shared" si="46"/>
        <v>1.3931571399303422E-2</v>
      </c>
      <c r="I1024" s="1">
        <f t="shared" si="47"/>
        <v>27.176470588235293</v>
      </c>
    </row>
    <row r="1025" spans="1:9" x14ac:dyDescent="0.35">
      <c r="A1025">
        <v>1024</v>
      </c>
      <c r="B1025" t="s">
        <v>8</v>
      </c>
      <c r="C1025">
        <v>21880</v>
      </c>
      <c r="D1025">
        <v>4136</v>
      </c>
      <c r="E1025">
        <v>57</v>
      </c>
      <c r="F1025">
        <v>7552</v>
      </c>
      <c r="G1025" s="1">
        <f t="shared" si="45"/>
        <v>0.18903107861060328</v>
      </c>
      <c r="H1025" s="1">
        <f t="shared" si="46"/>
        <v>1.3781431334622824E-2</v>
      </c>
      <c r="I1025" s="1">
        <f t="shared" si="47"/>
        <v>132.49122807017545</v>
      </c>
    </row>
    <row r="1026" spans="1:9" x14ac:dyDescent="0.35">
      <c r="A1026">
        <v>1025</v>
      </c>
      <c r="B1026" t="s">
        <v>6</v>
      </c>
      <c r="C1026">
        <v>39551</v>
      </c>
      <c r="D1026">
        <v>143</v>
      </c>
      <c r="E1026">
        <v>470</v>
      </c>
      <c r="F1026">
        <v>6537</v>
      </c>
      <c r="G1026" s="1">
        <f t="shared" si="45"/>
        <v>3.6155849409623018E-3</v>
      </c>
      <c r="H1026" s="1">
        <f t="shared" si="46"/>
        <v>3.2867132867132867</v>
      </c>
      <c r="I1026" s="1">
        <f t="shared" si="47"/>
        <v>13.908510638297873</v>
      </c>
    </row>
    <row r="1027" spans="1:9" x14ac:dyDescent="0.35">
      <c r="A1027">
        <v>1026</v>
      </c>
      <c r="B1027" t="s">
        <v>7</v>
      </c>
      <c r="C1027">
        <v>31663</v>
      </c>
      <c r="D1027">
        <v>2816</v>
      </c>
      <c r="E1027">
        <v>153</v>
      </c>
      <c r="F1027">
        <v>7013</v>
      </c>
      <c r="G1027" s="1">
        <f t="shared" ref="G1027:G1090" si="48">D1027/C1027</f>
        <v>8.8936613713166787E-2</v>
      </c>
      <c r="H1027" s="1">
        <f t="shared" ref="H1027:H1090" si="49">E1027/D1027</f>
        <v>5.433238636363636E-2</v>
      </c>
      <c r="I1027" s="1">
        <f t="shared" ref="I1027:I1090" si="50">F1027/E1027</f>
        <v>45.83660130718954</v>
      </c>
    </row>
    <row r="1028" spans="1:9" x14ac:dyDescent="0.35">
      <c r="A1028">
        <v>1027</v>
      </c>
      <c r="B1028" t="s">
        <v>9</v>
      </c>
      <c r="C1028">
        <v>11228</v>
      </c>
      <c r="D1028">
        <v>717</v>
      </c>
      <c r="E1028">
        <v>201</v>
      </c>
      <c r="F1028">
        <v>1660</v>
      </c>
      <c r="G1028" s="1">
        <f t="shared" si="48"/>
        <v>6.3858211613822588E-2</v>
      </c>
      <c r="H1028" s="1">
        <f t="shared" si="49"/>
        <v>0.28033472803347281</v>
      </c>
      <c r="I1028" s="1">
        <f t="shared" si="50"/>
        <v>8.2587064676616908</v>
      </c>
    </row>
    <row r="1029" spans="1:9" x14ac:dyDescent="0.35">
      <c r="A1029">
        <v>1028</v>
      </c>
      <c r="B1029" t="s">
        <v>7</v>
      </c>
      <c r="C1029">
        <v>5749</v>
      </c>
      <c r="D1029">
        <v>564</v>
      </c>
      <c r="E1029">
        <v>87</v>
      </c>
      <c r="F1029">
        <v>3877</v>
      </c>
      <c r="G1029" s="1">
        <f t="shared" si="48"/>
        <v>9.8104018090102621E-2</v>
      </c>
      <c r="H1029" s="1">
        <f t="shared" si="49"/>
        <v>0.15425531914893617</v>
      </c>
      <c r="I1029" s="1">
        <f t="shared" si="50"/>
        <v>44.5632183908046</v>
      </c>
    </row>
    <row r="1030" spans="1:9" x14ac:dyDescent="0.35">
      <c r="A1030">
        <v>1029</v>
      </c>
      <c r="B1030" t="s">
        <v>9</v>
      </c>
      <c r="C1030">
        <v>6045</v>
      </c>
      <c r="D1030">
        <v>1293</v>
      </c>
      <c r="E1030">
        <v>318</v>
      </c>
      <c r="F1030">
        <v>6302</v>
      </c>
      <c r="G1030" s="1">
        <f t="shared" si="48"/>
        <v>0.21389578163771711</v>
      </c>
      <c r="H1030" s="1">
        <f t="shared" si="49"/>
        <v>0.24593967517401391</v>
      </c>
      <c r="I1030" s="1">
        <f t="shared" si="50"/>
        <v>19.817610062893081</v>
      </c>
    </row>
    <row r="1031" spans="1:9" x14ac:dyDescent="0.35">
      <c r="A1031">
        <v>1030</v>
      </c>
      <c r="B1031" t="s">
        <v>8</v>
      </c>
      <c r="C1031">
        <v>34615</v>
      </c>
      <c r="D1031">
        <v>3126</v>
      </c>
      <c r="E1031">
        <v>39</v>
      </c>
      <c r="F1031">
        <v>7885</v>
      </c>
      <c r="G1031" s="1">
        <f t="shared" si="48"/>
        <v>9.0307670085223168E-2</v>
      </c>
      <c r="H1031" s="1">
        <f t="shared" si="49"/>
        <v>1.2476007677543186E-2</v>
      </c>
      <c r="I1031" s="1">
        <f t="shared" si="50"/>
        <v>202.17948717948718</v>
      </c>
    </row>
    <row r="1032" spans="1:9" x14ac:dyDescent="0.35">
      <c r="A1032">
        <v>1031</v>
      </c>
      <c r="B1032" t="s">
        <v>6</v>
      </c>
      <c r="C1032">
        <v>27071</v>
      </c>
      <c r="D1032">
        <v>4339</v>
      </c>
      <c r="E1032">
        <v>248</v>
      </c>
      <c r="F1032">
        <v>2666</v>
      </c>
      <c r="G1032" s="1">
        <f t="shared" si="48"/>
        <v>0.16028222082671492</v>
      </c>
      <c r="H1032" s="1">
        <f t="shared" si="49"/>
        <v>5.7156026734270567E-2</v>
      </c>
      <c r="I1032" s="1">
        <f t="shared" si="50"/>
        <v>10.75</v>
      </c>
    </row>
    <row r="1033" spans="1:9" x14ac:dyDescent="0.35">
      <c r="A1033">
        <v>1032</v>
      </c>
      <c r="B1033" t="s">
        <v>6</v>
      </c>
      <c r="C1033">
        <v>35163</v>
      </c>
      <c r="D1033">
        <v>2151</v>
      </c>
      <c r="E1033">
        <v>114</v>
      </c>
      <c r="F1033">
        <v>7956</v>
      </c>
      <c r="G1033" s="1">
        <f t="shared" si="48"/>
        <v>6.1172254927054005E-2</v>
      </c>
      <c r="H1033" s="1">
        <f t="shared" si="49"/>
        <v>5.2998605299860529E-2</v>
      </c>
      <c r="I1033" s="1">
        <f t="shared" si="50"/>
        <v>69.78947368421052</v>
      </c>
    </row>
    <row r="1034" spans="1:9" x14ac:dyDescent="0.35">
      <c r="A1034">
        <v>1033</v>
      </c>
      <c r="B1034" t="s">
        <v>8</v>
      </c>
      <c r="C1034">
        <v>23958</v>
      </c>
      <c r="D1034">
        <v>3073</v>
      </c>
      <c r="E1034">
        <v>378</v>
      </c>
      <c r="F1034">
        <v>7119</v>
      </c>
      <c r="G1034" s="1">
        <f t="shared" si="48"/>
        <v>0.12826613239836379</v>
      </c>
      <c r="H1034" s="1">
        <f t="shared" si="49"/>
        <v>0.12300683371298406</v>
      </c>
      <c r="I1034" s="1">
        <f t="shared" si="50"/>
        <v>18.833333333333332</v>
      </c>
    </row>
    <row r="1035" spans="1:9" x14ac:dyDescent="0.35">
      <c r="A1035">
        <v>1034</v>
      </c>
      <c r="B1035" t="s">
        <v>9</v>
      </c>
      <c r="C1035">
        <v>17922</v>
      </c>
      <c r="D1035">
        <v>861</v>
      </c>
      <c r="E1035">
        <v>204</v>
      </c>
      <c r="F1035">
        <v>1867</v>
      </c>
      <c r="G1035" s="1">
        <f t="shared" si="48"/>
        <v>4.8041513223970538E-2</v>
      </c>
      <c r="H1035" s="1">
        <f t="shared" si="49"/>
        <v>0.23693379790940766</v>
      </c>
      <c r="I1035" s="1">
        <f t="shared" si="50"/>
        <v>9.1519607843137258</v>
      </c>
    </row>
    <row r="1036" spans="1:9" x14ac:dyDescent="0.35">
      <c r="A1036">
        <v>1035</v>
      </c>
      <c r="B1036" t="s">
        <v>7</v>
      </c>
      <c r="C1036">
        <v>28995</v>
      </c>
      <c r="D1036">
        <v>1570</v>
      </c>
      <c r="E1036">
        <v>206</v>
      </c>
      <c r="F1036">
        <v>1420</v>
      </c>
      <c r="G1036" s="1">
        <f t="shared" si="48"/>
        <v>5.4147266770132783E-2</v>
      </c>
      <c r="H1036" s="1">
        <f t="shared" si="49"/>
        <v>0.13121019108280255</v>
      </c>
      <c r="I1036" s="1">
        <f t="shared" si="50"/>
        <v>6.8932038834951452</v>
      </c>
    </row>
    <row r="1037" spans="1:9" x14ac:dyDescent="0.35">
      <c r="A1037">
        <v>1036</v>
      </c>
      <c r="B1037" t="s">
        <v>9</v>
      </c>
      <c r="C1037">
        <v>31177</v>
      </c>
      <c r="D1037">
        <v>1528</v>
      </c>
      <c r="E1037">
        <v>135</v>
      </c>
      <c r="F1037">
        <v>4044</v>
      </c>
      <c r="G1037" s="1">
        <f t="shared" si="48"/>
        <v>4.9010488501138663E-2</v>
      </c>
      <c r="H1037" s="1">
        <f t="shared" si="49"/>
        <v>8.8350785340314139E-2</v>
      </c>
      <c r="I1037" s="1">
        <f t="shared" si="50"/>
        <v>29.955555555555556</v>
      </c>
    </row>
    <row r="1038" spans="1:9" x14ac:dyDescent="0.35">
      <c r="A1038">
        <v>1037</v>
      </c>
      <c r="B1038" t="s">
        <v>6</v>
      </c>
      <c r="C1038">
        <v>31426</v>
      </c>
      <c r="D1038">
        <v>3913</v>
      </c>
      <c r="E1038">
        <v>351</v>
      </c>
      <c r="F1038">
        <v>5511</v>
      </c>
      <c r="G1038" s="1">
        <f t="shared" si="48"/>
        <v>0.12451473302361102</v>
      </c>
      <c r="H1038" s="1">
        <f t="shared" si="49"/>
        <v>8.9700996677740868E-2</v>
      </c>
      <c r="I1038" s="1">
        <f t="shared" si="50"/>
        <v>15.7008547008547</v>
      </c>
    </row>
    <row r="1039" spans="1:9" x14ac:dyDescent="0.35">
      <c r="A1039">
        <v>1038</v>
      </c>
      <c r="B1039" t="s">
        <v>7</v>
      </c>
      <c r="C1039">
        <v>15113</v>
      </c>
      <c r="D1039">
        <v>2051</v>
      </c>
      <c r="E1039">
        <v>262</v>
      </c>
      <c r="F1039">
        <v>7251</v>
      </c>
      <c r="G1039" s="1">
        <f t="shared" si="48"/>
        <v>0.13571097730430756</v>
      </c>
      <c r="H1039" s="1">
        <f t="shared" si="49"/>
        <v>0.12774256460263286</v>
      </c>
      <c r="I1039" s="1">
        <f t="shared" si="50"/>
        <v>27.675572519083971</v>
      </c>
    </row>
    <row r="1040" spans="1:9" x14ac:dyDescent="0.35">
      <c r="A1040">
        <v>1039</v>
      </c>
      <c r="B1040" t="s">
        <v>7</v>
      </c>
      <c r="C1040">
        <v>11386</v>
      </c>
      <c r="D1040">
        <v>1081</v>
      </c>
      <c r="E1040">
        <v>471</v>
      </c>
      <c r="F1040">
        <v>6008</v>
      </c>
      <c r="G1040" s="1">
        <f t="shared" si="48"/>
        <v>9.4941155805375016E-2</v>
      </c>
      <c r="H1040" s="1">
        <f t="shared" si="49"/>
        <v>0.4357076780758557</v>
      </c>
      <c r="I1040" s="1">
        <f t="shared" si="50"/>
        <v>12.75583864118896</v>
      </c>
    </row>
    <row r="1041" spans="1:9" x14ac:dyDescent="0.35">
      <c r="A1041">
        <v>1040</v>
      </c>
      <c r="B1041" t="s">
        <v>9</v>
      </c>
      <c r="C1041">
        <v>1901</v>
      </c>
      <c r="D1041">
        <v>2188</v>
      </c>
      <c r="E1041">
        <v>438</v>
      </c>
      <c r="F1041">
        <v>8574</v>
      </c>
      <c r="G1041" s="1">
        <f t="shared" si="48"/>
        <v>1.1509731720147292</v>
      </c>
      <c r="H1041" s="1">
        <f t="shared" si="49"/>
        <v>0.20018281535648993</v>
      </c>
      <c r="I1041" s="1">
        <f t="shared" si="50"/>
        <v>19.575342465753426</v>
      </c>
    </row>
    <row r="1042" spans="1:9" x14ac:dyDescent="0.35">
      <c r="A1042">
        <v>1041</v>
      </c>
      <c r="B1042" t="s">
        <v>9</v>
      </c>
      <c r="C1042">
        <v>26245</v>
      </c>
      <c r="D1042">
        <v>4491</v>
      </c>
      <c r="E1042">
        <v>123</v>
      </c>
      <c r="F1042">
        <v>4792</v>
      </c>
      <c r="G1042" s="1">
        <f t="shared" si="48"/>
        <v>0.17111830824919033</v>
      </c>
      <c r="H1042" s="1">
        <f t="shared" si="49"/>
        <v>2.7388109552438211E-2</v>
      </c>
      <c r="I1042" s="1">
        <f t="shared" si="50"/>
        <v>38.959349593495936</v>
      </c>
    </row>
    <row r="1043" spans="1:9" x14ac:dyDescent="0.35">
      <c r="A1043">
        <v>1042</v>
      </c>
      <c r="B1043" t="s">
        <v>9</v>
      </c>
      <c r="C1043">
        <v>19267</v>
      </c>
      <c r="D1043">
        <v>3119</v>
      </c>
      <c r="E1043">
        <v>83</v>
      </c>
      <c r="F1043">
        <v>6462</v>
      </c>
      <c r="G1043" s="1">
        <f t="shared" si="48"/>
        <v>0.16188301240462968</v>
      </c>
      <c r="H1043" s="1">
        <f t="shared" si="49"/>
        <v>2.6611093299134338E-2</v>
      </c>
      <c r="I1043" s="1">
        <f t="shared" si="50"/>
        <v>77.855421686746993</v>
      </c>
    </row>
    <row r="1044" spans="1:9" x14ac:dyDescent="0.35">
      <c r="A1044">
        <v>1043</v>
      </c>
      <c r="B1044" t="s">
        <v>7</v>
      </c>
      <c r="C1044">
        <v>9331</v>
      </c>
      <c r="D1044">
        <v>400</v>
      </c>
      <c r="E1044">
        <v>213</v>
      </c>
      <c r="F1044">
        <v>7144</v>
      </c>
      <c r="G1044" s="1">
        <f t="shared" si="48"/>
        <v>4.2867859822098384E-2</v>
      </c>
      <c r="H1044" s="1">
        <f t="shared" si="49"/>
        <v>0.53249999999999997</v>
      </c>
      <c r="I1044" s="1">
        <f t="shared" si="50"/>
        <v>33.539906103286384</v>
      </c>
    </row>
    <row r="1045" spans="1:9" x14ac:dyDescent="0.35">
      <c r="A1045">
        <v>1044</v>
      </c>
      <c r="B1045" t="s">
        <v>8</v>
      </c>
      <c r="C1045">
        <v>11860</v>
      </c>
      <c r="D1045">
        <v>4355</v>
      </c>
      <c r="E1045">
        <v>275</v>
      </c>
      <c r="F1045">
        <v>6104</v>
      </c>
      <c r="G1045" s="1">
        <f t="shared" si="48"/>
        <v>0.36720067453625632</v>
      </c>
      <c r="H1045" s="1">
        <f t="shared" si="49"/>
        <v>6.3145809414466125E-2</v>
      </c>
      <c r="I1045" s="1">
        <f t="shared" si="50"/>
        <v>22.196363636363635</v>
      </c>
    </row>
    <row r="1046" spans="1:9" x14ac:dyDescent="0.35">
      <c r="A1046">
        <v>1045</v>
      </c>
      <c r="B1046" t="s">
        <v>7</v>
      </c>
      <c r="C1046">
        <v>12110</v>
      </c>
      <c r="D1046">
        <v>2355</v>
      </c>
      <c r="E1046">
        <v>175</v>
      </c>
      <c r="F1046">
        <v>3910</v>
      </c>
      <c r="G1046" s="1">
        <f t="shared" si="48"/>
        <v>0.19446738232865401</v>
      </c>
      <c r="H1046" s="1">
        <f t="shared" si="49"/>
        <v>7.4309978768577492E-2</v>
      </c>
      <c r="I1046" s="1">
        <f t="shared" si="50"/>
        <v>22.342857142857142</v>
      </c>
    </row>
    <row r="1047" spans="1:9" x14ac:dyDescent="0.35">
      <c r="A1047">
        <v>1046</v>
      </c>
      <c r="B1047" t="s">
        <v>6</v>
      </c>
      <c r="C1047">
        <v>21543</v>
      </c>
      <c r="D1047">
        <v>4841</v>
      </c>
      <c r="E1047">
        <v>275</v>
      </c>
      <c r="F1047">
        <v>6201</v>
      </c>
      <c r="G1047" s="1">
        <f t="shared" si="48"/>
        <v>0.22471336396973496</v>
      </c>
      <c r="H1047" s="1">
        <f t="shared" si="49"/>
        <v>5.6806444949390619E-2</v>
      </c>
      <c r="I1047" s="1">
        <f t="shared" si="50"/>
        <v>22.549090909090911</v>
      </c>
    </row>
    <row r="1048" spans="1:9" x14ac:dyDescent="0.35">
      <c r="A1048">
        <v>1047</v>
      </c>
      <c r="B1048" t="s">
        <v>8</v>
      </c>
      <c r="C1048">
        <v>43254</v>
      </c>
      <c r="D1048">
        <v>1314</v>
      </c>
      <c r="E1048">
        <v>236</v>
      </c>
      <c r="F1048">
        <v>926</v>
      </c>
      <c r="G1048" s="1">
        <f t="shared" si="48"/>
        <v>3.0378693300041615E-2</v>
      </c>
      <c r="H1048" s="1">
        <f t="shared" si="49"/>
        <v>0.17960426179604261</v>
      </c>
      <c r="I1048" s="1">
        <f t="shared" si="50"/>
        <v>3.9237288135593222</v>
      </c>
    </row>
    <row r="1049" spans="1:9" x14ac:dyDescent="0.35">
      <c r="A1049">
        <v>1048</v>
      </c>
      <c r="B1049" t="s">
        <v>8</v>
      </c>
      <c r="C1049">
        <v>31393</v>
      </c>
      <c r="D1049">
        <v>1607</v>
      </c>
      <c r="E1049">
        <v>34</v>
      </c>
      <c r="F1049">
        <v>4103</v>
      </c>
      <c r="G1049" s="1">
        <f t="shared" si="48"/>
        <v>5.1189755678017396E-2</v>
      </c>
      <c r="H1049" s="1">
        <f t="shared" si="49"/>
        <v>2.1157436216552583E-2</v>
      </c>
      <c r="I1049" s="1">
        <f t="shared" si="50"/>
        <v>120.67647058823529</v>
      </c>
    </row>
    <row r="1050" spans="1:9" x14ac:dyDescent="0.35">
      <c r="A1050">
        <v>1049</v>
      </c>
      <c r="B1050" t="s">
        <v>9</v>
      </c>
      <c r="C1050">
        <v>12074</v>
      </c>
      <c r="D1050">
        <v>835</v>
      </c>
      <c r="E1050">
        <v>171</v>
      </c>
      <c r="F1050">
        <v>8581</v>
      </c>
      <c r="G1050" s="1">
        <f t="shared" si="48"/>
        <v>6.9156865993042896E-2</v>
      </c>
      <c r="H1050" s="1">
        <f t="shared" si="49"/>
        <v>0.20479041916167665</v>
      </c>
      <c r="I1050" s="1">
        <f t="shared" si="50"/>
        <v>50.1812865497076</v>
      </c>
    </row>
    <row r="1051" spans="1:9" x14ac:dyDescent="0.35">
      <c r="A1051">
        <v>1050</v>
      </c>
      <c r="B1051" t="s">
        <v>7</v>
      </c>
      <c r="C1051">
        <v>30702</v>
      </c>
      <c r="D1051">
        <v>3956</v>
      </c>
      <c r="E1051">
        <v>141</v>
      </c>
      <c r="F1051">
        <v>8855</v>
      </c>
      <c r="G1051" s="1">
        <f t="shared" si="48"/>
        <v>0.12885154061624648</v>
      </c>
      <c r="H1051" s="1">
        <f t="shared" si="49"/>
        <v>3.5642062689585439E-2</v>
      </c>
      <c r="I1051" s="1">
        <f t="shared" si="50"/>
        <v>62.801418439716315</v>
      </c>
    </row>
    <row r="1052" spans="1:9" x14ac:dyDescent="0.35">
      <c r="A1052">
        <v>1051</v>
      </c>
      <c r="B1052" t="s">
        <v>6</v>
      </c>
      <c r="C1052">
        <v>18800</v>
      </c>
      <c r="D1052">
        <v>4256</v>
      </c>
      <c r="E1052">
        <v>420</v>
      </c>
      <c r="F1052">
        <v>4697</v>
      </c>
      <c r="G1052" s="1">
        <f t="shared" si="48"/>
        <v>0.22638297872340427</v>
      </c>
      <c r="H1052" s="1">
        <f t="shared" si="49"/>
        <v>9.8684210526315791E-2</v>
      </c>
      <c r="I1052" s="1">
        <f t="shared" si="50"/>
        <v>11.183333333333334</v>
      </c>
    </row>
    <row r="1053" spans="1:9" x14ac:dyDescent="0.35">
      <c r="A1053">
        <v>1052</v>
      </c>
      <c r="B1053" t="s">
        <v>7</v>
      </c>
      <c r="C1053">
        <v>12264</v>
      </c>
      <c r="D1053">
        <v>3483</v>
      </c>
      <c r="E1053">
        <v>25</v>
      </c>
      <c r="F1053">
        <v>7776</v>
      </c>
      <c r="G1053" s="1">
        <f t="shared" si="48"/>
        <v>0.2840019569471624</v>
      </c>
      <c r="H1053" s="1">
        <f t="shared" si="49"/>
        <v>7.1777203560149296E-3</v>
      </c>
      <c r="I1053" s="1">
        <f t="shared" si="50"/>
        <v>311.04000000000002</v>
      </c>
    </row>
    <row r="1054" spans="1:9" x14ac:dyDescent="0.35">
      <c r="A1054">
        <v>1053</v>
      </c>
      <c r="B1054" t="s">
        <v>9</v>
      </c>
      <c r="C1054">
        <v>45292</v>
      </c>
      <c r="D1054">
        <v>2357</v>
      </c>
      <c r="E1054">
        <v>97</v>
      </c>
      <c r="F1054">
        <v>8945</v>
      </c>
      <c r="G1054" s="1">
        <f t="shared" si="48"/>
        <v>5.204009538108275E-2</v>
      </c>
      <c r="H1054" s="1">
        <f t="shared" si="49"/>
        <v>4.1154009333899025E-2</v>
      </c>
      <c r="I1054" s="1">
        <f t="shared" si="50"/>
        <v>92.216494845360828</v>
      </c>
    </row>
    <row r="1055" spans="1:9" x14ac:dyDescent="0.35">
      <c r="A1055">
        <v>1054</v>
      </c>
      <c r="B1055" t="s">
        <v>7</v>
      </c>
      <c r="C1055">
        <v>22347</v>
      </c>
      <c r="D1055">
        <v>715</v>
      </c>
      <c r="E1055">
        <v>312</v>
      </c>
      <c r="F1055">
        <v>3230</v>
      </c>
      <c r="G1055" s="1">
        <f t="shared" si="48"/>
        <v>3.1995346131471786E-2</v>
      </c>
      <c r="H1055" s="1">
        <f t="shared" si="49"/>
        <v>0.43636363636363634</v>
      </c>
      <c r="I1055" s="1">
        <f t="shared" si="50"/>
        <v>10.352564102564102</v>
      </c>
    </row>
    <row r="1056" spans="1:9" x14ac:dyDescent="0.35">
      <c r="A1056">
        <v>1055</v>
      </c>
      <c r="B1056" t="s">
        <v>6</v>
      </c>
      <c r="C1056">
        <v>22505</v>
      </c>
      <c r="D1056">
        <v>610</v>
      </c>
      <c r="E1056">
        <v>21</v>
      </c>
      <c r="F1056">
        <v>1180</v>
      </c>
      <c r="G1056" s="1">
        <f t="shared" si="48"/>
        <v>2.7105087758275938E-2</v>
      </c>
      <c r="H1056" s="1">
        <f t="shared" si="49"/>
        <v>3.4426229508196723E-2</v>
      </c>
      <c r="I1056" s="1">
        <f t="shared" si="50"/>
        <v>56.19047619047619</v>
      </c>
    </row>
    <row r="1057" spans="1:9" x14ac:dyDescent="0.35">
      <c r="A1057">
        <v>1056</v>
      </c>
      <c r="B1057" t="s">
        <v>9</v>
      </c>
      <c r="C1057">
        <v>36350</v>
      </c>
      <c r="D1057">
        <v>3707</v>
      </c>
      <c r="E1057">
        <v>290</v>
      </c>
      <c r="F1057">
        <v>9947</v>
      </c>
      <c r="G1057" s="1">
        <f t="shared" si="48"/>
        <v>0.10198074277854195</v>
      </c>
      <c r="H1057" s="1">
        <f t="shared" si="49"/>
        <v>7.8230374966280006E-2</v>
      </c>
      <c r="I1057" s="1">
        <f t="shared" si="50"/>
        <v>34.299999999999997</v>
      </c>
    </row>
    <row r="1058" spans="1:9" x14ac:dyDescent="0.35">
      <c r="A1058">
        <v>1057</v>
      </c>
      <c r="B1058" t="s">
        <v>7</v>
      </c>
      <c r="C1058">
        <v>17742</v>
      </c>
      <c r="D1058">
        <v>4198</v>
      </c>
      <c r="E1058">
        <v>110</v>
      </c>
      <c r="F1058">
        <v>3208</v>
      </c>
      <c r="G1058" s="1">
        <f t="shared" si="48"/>
        <v>0.2366136850411453</v>
      </c>
      <c r="H1058" s="1">
        <f t="shared" si="49"/>
        <v>2.6202953787517864E-2</v>
      </c>
      <c r="I1058" s="1">
        <f t="shared" si="50"/>
        <v>29.163636363636364</v>
      </c>
    </row>
    <row r="1059" spans="1:9" x14ac:dyDescent="0.35">
      <c r="A1059">
        <v>1058</v>
      </c>
      <c r="B1059" t="s">
        <v>6</v>
      </c>
      <c r="C1059">
        <v>2500</v>
      </c>
      <c r="D1059">
        <v>2241</v>
      </c>
      <c r="E1059">
        <v>281</v>
      </c>
      <c r="F1059">
        <v>3869</v>
      </c>
      <c r="G1059" s="1">
        <f t="shared" si="48"/>
        <v>0.89639999999999997</v>
      </c>
      <c r="H1059" s="1">
        <f t="shared" si="49"/>
        <v>0.1253904506916555</v>
      </c>
      <c r="I1059" s="1">
        <f t="shared" si="50"/>
        <v>13.768683274021353</v>
      </c>
    </row>
    <row r="1060" spans="1:9" x14ac:dyDescent="0.35">
      <c r="A1060">
        <v>1059</v>
      </c>
      <c r="B1060" t="s">
        <v>6</v>
      </c>
      <c r="C1060">
        <v>41887</v>
      </c>
      <c r="D1060">
        <v>1592</v>
      </c>
      <c r="E1060">
        <v>82</v>
      </c>
      <c r="F1060">
        <v>8758</v>
      </c>
      <c r="G1060" s="1">
        <f t="shared" si="48"/>
        <v>3.8007018884140667E-2</v>
      </c>
      <c r="H1060" s="1">
        <f t="shared" si="49"/>
        <v>5.1507537688442212E-2</v>
      </c>
      <c r="I1060" s="1">
        <f t="shared" si="50"/>
        <v>106.80487804878049</v>
      </c>
    </row>
    <row r="1061" spans="1:9" x14ac:dyDescent="0.35">
      <c r="A1061">
        <v>1060</v>
      </c>
      <c r="B1061" t="s">
        <v>9</v>
      </c>
      <c r="C1061">
        <v>31117</v>
      </c>
      <c r="D1061">
        <v>2900</v>
      </c>
      <c r="E1061">
        <v>107</v>
      </c>
      <c r="F1061">
        <v>4995</v>
      </c>
      <c r="G1061" s="1">
        <f t="shared" si="48"/>
        <v>9.3196644920782848E-2</v>
      </c>
      <c r="H1061" s="1">
        <f t="shared" si="49"/>
        <v>3.689655172413793E-2</v>
      </c>
      <c r="I1061" s="1">
        <f t="shared" si="50"/>
        <v>46.682242990654203</v>
      </c>
    </row>
    <row r="1062" spans="1:9" x14ac:dyDescent="0.35">
      <c r="A1062">
        <v>1061</v>
      </c>
      <c r="B1062" t="s">
        <v>9</v>
      </c>
      <c r="C1062">
        <v>1814</v>
      </c>
      <c r="D1062">
        <v>767</v>
      </c>
      <c r="E1062">
        <v>267</v>
      </c>
      <c r="F1062">
        <v>3634</v>
      </c>
      <c r="G1062" s="1">
        <f t="shared" si="48"/>
        <v>0.42282249173098124</v>
      </c>
      <c r="H1062" s="1">
        <f t="shared" si="49"/>
        <v>0.34810951760104303</v>
      </c>
      <c r="I1062" s="1">
        <f t="shared" si="50"/>
        <v>13.610486891385769</v>
      </c>
    </row>
    <row r="1063" spans="1:9" x14ac:dyDescent="0.35">
      <c r="A1063">
        <v>1062</v>
      </c>
      <c r="B1063" t="s">
        <v>8</v>
      </c>
      <c r="C1063">
        <v>42555</v>
      </c>
      <c r="D1063">
        <v>3189</v>
      </c>
      <c r="E1063">
        <v>275</v>
      </c>
      <c r="F1063">
        <v>7968</v>
      </c>
      <c r="G1063" s="1">
        <f t="shared" si="48"/>
        <v>7.4938315121607327E-2</v>
      </c>
      <c r="H1063" s="1">
        <f t="shared" si="49"/>
        <v>8.623392913138915E-2</v>
      </c>
      <c r="I1063" s="1">
        <f t="shared" si="50"/>
        <v>28.974545454545453</v>
      </c>
    </row>
    <row r="1064" spans="1:9" x14ac:dyDescent="0.35">
      <c r="A1064">
        <v>1063</v>
      </c>
      <c r="B1064" t="s">
        <v>8</v>
      </c>
      <c r="C1064">
        <v>15539</v>
      </c>
      <c r="D1064">
        <v>2970</v>
      </c>
      <c r="E1064">
        <v>177</v>
      </c>
      <c r="F1064">
        <v>2127</v>
      </c>
      <c r="G1064" s="1">
        <f t="shared" si="48"/>
        <v>0.19113199047557758</v>
      </c>
      <c r="H1064" s="1">
        <f t="shared" si="49"/>
        <v>5.9595959595959598E-2</v>
      </c>
      <c r="I1064" s="1">
        <f t="shared" si="50"/>
        <v>12.016949152542374</v>
      </c>
    </row>
    <row r="1065" spans="1:9" x14ac:dyDescent="0.35">
      <c r="A1065">
        <v>1064</v>
      </c>
      <c r="B1065" t="s">
        <v>6</v>
      </c>
      <c r="C1065">
        <v>38834</v>
      </c>
      <c r="D1065">
        <v>704</v>
      </c>
      <c r="E1065">
        <v>433</v>
      </c>
      <c r="F1065">
        <v>3792</v>
      </c>
      <c r="G1065" s="1">
        <f t="shared" si="48"/>
        <v>1.8128444146881598E-2</v>
      </c>
      <c r="H1065" s="1">
        <f t="shared" si="49"/>
        <v>0.61505681818181823</v>
      </c>
      <c r="I1065" s="1">
        <f t="shared" si="50"/>
        <v>8.7575057736720563</v>
      </c>
    </row>
    <row r="1066" spans="1:9" x14ac:dyDescent="0.35">
      <c r="A1066">
        <v>1065</v>
      </c>
      <c r="B1066" t="s">
        <v>9</v>
      </c>
      <c r="C1066">
        <v>12187</v>
      </c>
      <c r="D1066">
        <v>1181</v>
      </c>
      <c r="E1066">
        <v>418</v>
      </c>
      <c r="F1066">
        <v>6126</v>
      </c>
      <c r="G1066" s="1">
        <f t="shared" si="48"/>
        <v>9.6906539755477153E-2</v>
      </c>
      <c r="H1066" s="1">
        <f t="shared" si="49"/>
        <v>0.35393734123624049</v>
      </c>
      <c r="I1066" s="1">
        <f t="shared" si="50"/>
        <v>14.655502392344498</v>
      </c>
    </row>
    <row r="1067" spans="1:9" x14ac:dyDescent="0.35">
      <c r="A1067">
        <v>1066</v>
      </c>
      <c r="B1067" t="s">
        <v>9</v>
      </c>
      <c r="C1067">
        <v>7086</v>
      </c>
      <c r="D1067">
        <v>1825</v>
      </c>
      <c r="E1067">
        <v>386</v>
      </c>
      <c r="F1067">
        <v>2760</v>
      </c>
      <c r="G1067" s="1">
        <f t="shared" si="48"/>
        <v>0.25755009878633928</v>
      </c>
      <c r="H1067" s="1">
        <f t="shared" si="49"/>
        <v>0.2115068493150685</v>
      </c>
      <c r="I1067" s="1">
        <f t="shared" si="50"/>
        <v>7.1502590673575126</v>
      </c>
    </row>
    <row r="1068" spans="1:9" x14ac:dyDescent="0.35">
      <c r="A1068">
        <v>1067</v>
      </c>
      <c r="B1068" t="s">
        <v>7</v>
      </c>
      <c r="C1068">
        <v>40062</v>
      </c>
      <c r="D1068">
        <v>3272</v>
      </c>
      <c r="E1068">
        <v>286</v>
      </c>
      <c r="F1068">
        <v>6389</v>
      </c>
      <c r="G1068" s="1">
        <f t="shared" si="48"/>
        <v>8.1673406220358444E-2</v>
      </c>
      <c r="H1068" s="1">
        <f t="shared" si="49"/>
        <v>8.7408312958435208E-2</v>
      </c>
      <c r="I1068" s="1">
        <f t="shared" si="50"/>
        <v>22.33916083916084</v>
      </c>
    </row>
    <row r="1069" spans="1:9" x14ac:dyDescent="0.35">
      <c r="A1069">
        <v>1068</v>
      </c>
      <c r="B1069" t="s">
        <v>7</v>
      </c>
      <c r="C1069">
        <v>12510</v>
      </c>
      <c r="D1069">
        <v>3861</v>
      </c>
      <c r="E1069">
        <v>109</v>
      </c>
      <c r="F1069">
        <v>2352</v>
      </c>
      <c r="G1069" s="1">
        <f t="shared" si="48"/>
        <v>0.30863309352517987</v>
      </c>
      <c r="H1069" s="1">
        <f t="shared" si="49"/>
        <v>2.823102823102823E-2</v>
      </c>
      <c r="I1069" s="1">
        <f t="shared" si="50"/>
        <v>21.577981651376145</v>
      </c>
    </row>
    <row r="1070" spans="1:9" x14ac:dyDescent="0.35">
      <c r="A1070">
        <v>1069</v>
      </c>
      <c r="B1070" t="s">
        <v>7</v>
      </c>
      <c r="C1070">
        <v>15129</v>
      </c>
      <c r="D1070">
        <v>1799</v>
      </c>
      <c r="E1070">
        <v>38</v>
      </c>
      <c r="F1070">
        <v>2126</v>
      </c>
      <c r="G1070" s="1">
        <f t="shared" si="48"/>
        <v>0.11891070130213498</v>
      </c>
      <c r="H1070" s="1">
        <f t="shared" si="49"/>
        <v>2.1122846025569762E-2</v>
      </c>
      <c r="I1070" s="1">
        <f t="shared" si="50"/>
        <v>55.94736842105263</v>
      </c>
    </row>
    <row r="1071" spans="1:9" x14ac:dyDescent="0.35">
      <c r="A1071">
        <v>1070</v>
      </c>
      <c r="B1071" t="s">
        <v>7</v>
      </c>
      <c r="C1071">
        <v>35832</v>
      </c>
      <c r="D1071">
        <v>3260</v>
      </c>
      <c r="E1071">
        <v>271</v>
      </c>
      <c r="F1071">
        <v>1354</v>
      </c>
      <c r="G1071" s="1">
        <f t="shared" si="48"/>
        <v>9.098012949319044E-2</v>
      </c>
      <c r="H1071" s="1">
        <f t="shared" si="49"/>
        <v>8.3128834355828227E-2</v>
      </c>
      <c r="I1071" s="1">
        <f t="shared" si="50"/>
        <v>4.9963099630996313</v>
      </c>
    </row>
    <row r="1072" spans="1:9" x14ac:dyDescent="0.35">
      <c r="A1072">
        <v>1071</v>
      </c>
      <c r="B1072" t="s">
        <v>8</v>
      </c>
      <c r="C1072">
        <v>15200</v>
      </c>
      <c r="D1072">
        <v>2777</v>
      </c>
      <c r="E1072">
        <v>331</v>
      </c>
      <c r="F1072">
        <v>9583</v>
      </c>
      <c r="G1072" s="1">
        <f t="shared" si="48"/>
        <v>0.18269736842105264</v>
      </c>
      <c r="H1072" s="1">
        <f t="shared" si="49"/>
        <v>0.11919337414476053</v>
      </c>
      <c r="I1072" s="1">
        <f t="shared" si="50"/>
        <v>28.951661631419938</v>
      </c>
    </row>
    <row r="1073" spans="1:9" x14ac:dyDescent="0.35">
      <c r="A1073">
        <v>1072</v>
      </c>
      <c r="B1073" t="s">
        <v>7</v>
      </c>
      <c r="C1073">
        <v>27113</v>
      </c>
      <c r="D1073">
        <v>2586</v>
      </c>
      <c r="E1073">
        <v>216</v>
      </c>
      <c r="F1073">
        <v>9237</v>
      </c>
      <c r="G1073" s="1">
        <f t="shared" si="48"/>
        <v>9.5378600671264704E-2</v>
      </c>
      <c r="H1073" s="1">
        <f t="shared" si="49"/>
        <v>8.3526682134570762E-2</v>
      </c>
      <c r="I1073" s="1">
        <f t="shared" si="50"/>
        <v>42.763888888888886</v>
      </c>
    </row>
    <row r="1074" spans="1:9" x14ac:dyDescent="0.35">
      <c r="A1074">
        <v>1073</v>
      </c>
      <c r="B1074" t="s">
        <v>9</v>
      </c>
      <c r="C1074">
        <v>41132</v>
      </c>
      <c r="D1074">
        <v>1131</v>
      </c>
      <c r="E1074">
        <v>316</v>
      </c>
      <c r="F1074">
        <v>7625</v>
      </c>
      <c r="G1074" s="1">
        <f t="shared" si="48"/>
        <v>2.7496839443742097E-2</v>
      </c>
      <c r="H1074" s="1">
        <f t="shared" si="49"/>
        <v>0.27939876215738285</v>
      </c>
      <c r="I1074" s="1">
        <f t="shared" si="50"/>
        <v>24.129746835443036</v>
      </c>
    </row>
    <row r="1075" spans="1:9" x14ac:dyDescent="0.35">
      <c r="A1075">
        <v>1074</v>
      </c>
      <c r="B1075" t="s">
        <v>6</v>
      </c>
      <c r="C1075">
        <v>31141</v>
      </c>
      <c r="D1075">
        <v>4233</v>
      </c>
      <c r="E1075">
        <v>132</v>
      </c>
      <c r="F1075">
        <v>8780</v>
      </c>
      <c r="G1075" s="1">
        <f t="shared" si="48"/>
        <v>0.13593012427346585</v>
      </c>
      <c r="H1075" s="1">
        <f t="shared" si="49"/>
        <v>3.1183557760453579E-2</v>
      </c>
      <c r="I1075" s="1">
        <f t="shared" si="50"/>
        <v>66.515151515151516</v>
      </c>
    </row>
    <row r="1076" spans="1:9" x14ac:dyDescent="0.35">
      <c r="A1076">
        <v>1075</v>
      </c>
      <c r="B1076" t="s">
        <v>6</v>
      </c>
      <c r="C1076">
        <v>35132</v>
      </c>
      <c r="D1076">
        <v>3091</v>
      </c>
      <c r="E1076">
        <v>339</v>
      </c>
      <c r="F1076">
        <v>6867</v>
      </c>
      <c r="G1076" s="1">
        <f t="shared" si="48"/>
        <v>8.7982466127746781E-2</v>
      </c>
      <c r="H1076" s="1">
        <f t="shared" si="49"/>
        <v>0.10967324490456164</v>
      </c>
      <c r="I1076" s="1">
        <f t="shared" si="50"/>
        <v>20.256637168141594</v>
      </c>
    </row>
    <row r="1077" spans="1:9" x14ac:dyDescent="0.35">
      <c r="A1077">
        <v>1076</v>
      </c>
      <c r="B1077" t="s">
        <v>6</v>
      </c>
      <c r="C1077">
        <v>44788</v>
      </c>
      <c r="D1077">
        <v>2391</v>
      </c>
      <c r="E1077">
        <v>221</v>
      </c>
      <c r="F1077">
        <v>4925</v>
      </c>
      <c r="G1077" s="1">
        <f t="shared" si="48"/>
        <v>5.3384835223720638E-2</v>
      </c>
      <c r="H1077" s="1">
        <f t="shared" si="49"/>
        <v>9.2429945629443747E-2</v>
      </c>
      <c r="I1077" s="1">
        <f t="shared" si="50"/>
        <v>22.285067873303166</v>
      </c>
    </row>
    <row r="1078" spans="1:9" x14ac:dyDescent="0.35">
      <c r="A1078">
        <v>1077</v>
      </c>
      <c r="B1078" t="s">
        <v>8</v>
      </c>
      <c r="C1078">
        <v>17650</v>
      </c>
      <c r="D1078">
        <v>3251</v>
      </c>
      <c r="E1078">
        <v>270</v>
      </c>
      <c r="F1078">
        <v>9039</v>
      </c>
      <c r="G1078" s="1">
        <f t="shared" si="48"/>
        <v>0.18419263456090651</v>
      </c>
      <c r="H1078" s="1">
        <f t="shared" si="49"/>
        <v>8.3051368809597043E-2</v>
      </c>
      <c r="I1078" s="1">
        <f t="shared" si="50"/>
        <v>33.477777777777774</v>
      </c>
    </row>
    <row r="1079" spans="1:9" x14ac:dyDescent="0.35">
      <c r="A1079">
        <v>1078</v>
      </c>
      <c r="B1079" t="s">
        <v>6</v>
      </c>
      <c r="C1079">
        <v>14408</v>
      </c>
      <c r="D1079">
        <v>2137</v>
      </c>
      <c r="E1079">
        <v>370</v>
      </c>
      <c r="F1079">
        <v>9914</v>
      </c>
      <c r="G1079" s="1">
        <f t="shared" si="48"/>
        <v>0.14832037756801777</v>
      </c>
      <c r="H1079" s="1">
        <f t="shared" si="49"/>
        <v>0.1731399157697707</v>
      </c>
      <c r="I1079" s="1">
        <f t="shared" si="50"/>
        <v>26.794594594594596</v>
      </c>
    </row>
    <row r="1080" spans="1:9" x14ac:dyDescent="0.35">
      <c r="A1080">
        <v>1079</v>
      </c>
      <c r="B1080" t="s">
        <v>8</v>
      </c>
      <c r="C1080">
        <v>14594</v>
      </c>
      <c r="D1080">
        <v>1129</v>
      </c>
      <c r="E1080">
        <v>337</v>
      </c>
      <c r="F1080">
        <v>455</v>
      </c>
      <c r="G1080" s="1">
        <f t="shared" si="48"/>
        <v>7.7360559133890644E-2</v>
      </c>
      <c r="H1080" s="1">
        <f t="shared" si="49"/>
        <v>0.29849424269264835</v>
      </c>
      <c r="I1080" s="1">
        <f t="shared" si="50"/>
        <v>1.3501483679525224</v>
      </c>
    </row>
    <row r="1081" spans="1:9" x14ac:dyDescent="0.35">
      <c r="A1081">
        <v>1080</v>
      </c>
      <c r="B1081" t="s">
        <v>8</v>
      </c>
      <c r="C1081">
        <v>43230</v>
      </c>
      <c r="D1081">
        <v>2809</v>
      </c>
      <c r="E1081">
        <v>264</v>
      </c>
      <c r="F1081">
        <v>6398</v>
      </c>
      <c r="G1081" s="1">
        <f t="shared" si="48"/>
        <v>6.4978024520009253E-2</v>
      </c>
      <c r="H1081" s="1">
        <f t="shared" si="49"/>
        <v>9.3983624065503743E-2</v>
      </c>
      <c r="I1081" s="1">
        <f t="shared" si="50"/>
        <v>24.234848484848484</v>
      </c>
    </row>
    <row r="1082" spans="1:9" x14ac:dyDescent="0.35">
      <c r="A1082">
        <v>1081</v>
      </c>
      <c r="B1082" t="s">
        <v>6</v>
      </c>
      <c r="C1082">
        <v>9226</v>
      </c>
      <c r="D1082">
        <v>340</v>
      </c>
      <c r="E1082">
        <v>77</v>
      </c>
      <c r="F1082">
        <v>2839</v>
      </c>
      <c r="G1082" s="1">
        <f t="shared" si="48"/>
        <v>3.6852373726425317E-2</v>
      </c>
      <c r="H1082" s="1">
        <f t="shared" si="49"/>
        <v>0.22647058823529412</v>
      </c>
      <c r="I1082" s="1">
        <f t="shared" si="50"/>
        <v>36.870129870129873</v>
      </c>
    </row>
    <row r="1083" spans="1:9" x14ac:dyDescent="0.35">
      <c r="A1083">
        <v>1082</v>
      </c>
      <c r="B1083" t="s">
        <v>8</v>
      </c>
      <c r="C1083">
        <v>38649</v>
      </c>
      <c r="D1083">
        <v>4852</v>
      </c>
      <c r="E1083">
        <v>215</v>
      </c>
      <c r="F1083">
        <v>9907</v>
      </c>
      <c r="G1083" s="1">
        <f t="shared" si="48"/>
        <v>0.12554011746746357</v>
      </c>
      <c r="H1083" s="1">
        <f t="shared" si="49"/>
        <v>4.4311624072547406E-2</v>
      </c>
      <c r="I1083" s="1">
        <f t="shared" si="50"/>
        <v>46.079069767441858</v>
      </c>
    </row>
    <row r="1084" spans="1:9" x14ac:dyDescent="0.35">
      <c r="A1084">
        <v>1083</v>
      </c>
      <c r="B1084" t="s">
        <v>7</v>
      </c>
      <c r="C1084">
        <v>33212</v>
      </c>
      <c r="D1084">
        <v>3473</v>
      </c>
      <c r="E1084">
        <v>93</v>
      </c>
      <c r="F1084">
        <v>3248</v>
      </c>
      <c r="G1084" s="1">
        <f t="shared" si="48"/>
        <v>0.10457063711911357</v>
      </c>
      <c r="H1084" s="1">
        <f t="shared" si="49"/>
        <v>2.6778001727613014E-2</v>
      </c>
      <c r="I1084" s="1">
        <f t="shared" si="50"/>
        <v>34.924731182795696</v>
      </c>
    </row>
    <row r="1085" spans="1:9" x14ac:dyDescent="0.35">
      <c r="A1085">
        <v>1084</v>
      </c>
      <c r="B1085" t="s">
        <v>7</v>
      </c>
      <c r="C1085">
        <v>1067</v>
      </c>
      <c r="D1085">
        <v>3216</v>
      </c>
      <c r="E1085">
        <v>367</v>
      </c>
      <c r="F1085">
        <v>9007</v>
      </c>
      <c r="G1085" s="1">
        <f t="shared" si="48"/>
        <v>3.0140581068416119</v>
      </c>
      <c r="H1085" s="1">
        <f t="shared" si="49"/>
        <v>0.11411691542288557</v>
      </c>
      <c r="I1085" s="1">
        <f t="shared" si="50"/>
        <v>24.542234332425068</v>
      </c>
    </row>
    <row r="1086" spans="1:9" x14ac:dyDescent="0.35">
      <c r="A1086">
        <v>1085</v>
      </c>
      <c r="B1086" t="s">
        <v>7</v>
      </c>
      <c r="C1086">
        <v>17572</v>
      </c>
      <c r="D1086">
        <v>3549</v>
      </c>
      <c r="E1086">
        <v>139</v>
      </c>
      <c r="F1086">
        <v>4030</v>
      </c>
      <c r="G1086" s="1">
        <f t="shared" si="48"/>
        <v>0.20196904165718188</v>
      </c>
      <c r="H1086" s="1">
        <f t="shared" si="49"/>
        <v>3.9165962242885322E-2</v>
      </c>
      <c r="I1086" s="1">
        <f t="shared" si="50"/>
        <v>28.992805755395683</v>
      </c>
    </row>
    <row r="1087" spans="1:9" x14ac:dyDescent="0.35">
      <c r="A1087">
        <v>1086</v>
      </c>
      <c r="B1087" t="s">
        <v>8</v>
      </c>
      <c r="C1087">
        <v>46663</v>
      </c>
      <c r="D1087">
        <v>4944</v>
      </c>
      <c r="E1087">
        <v>80</v>
      </c>
      <c r="F1087">
        <v>7748</v>
      </c>
      <c r="G1087" s="1">
        <f t="shared" si="48"/>
        <v>0.10595118187857618</v>
      </c>
      <c r="H1087" s="1">
        <f t="shared" si="49"/>
        <v>1.6181229773462782E-2</v>
      </c>
      <c r="I1087" s="1">
        <f t="shared" si="50"/>
        <v>96.85</v>
      </c>
    </row>
    <row r="1088" spans="1:9" x14ac:dyDescent="0.35">
      <c r="A1088">
        <v>1087</v>
      </c>
      <c r="B1088" t="s">
        <v>7</v>
      </c>
      <c r="C1088">
        <v>14232</v>
      </c>
      <c r="D1088">
        <v>893</v>
      </c>
      <c r="E1088">
        <v>50</v>
      </c>
      <c r="F1088">
        <v>4866</v>
      </c>
      <c r="G1088" s="1">
        <f t="shared" si="48"/>
        <v>6.2745924676784706E-2</v>
      </c>
      <c r="H1088" s="1">
        <f t="shared" si="49"/>
        <v>5.5991041433370664E-2</v>
      </c>
      <c r="I1088" s="1">
        <f t="shared" si="50"/>
        <v>97.32</v>
      </c>
    </row>
    <row r="1089" spans="1:9" x14ac:dyDescent="0.35">
      <c r="A1089">
        <v>1088</v>
      </c>
      <c r="B1089" t="s">
        <v>6</v>
      </c>
      <c r="C1089">
        <v>12146</v>
      </c>
      <c r="D1089">
        <v>963</v>
      </c>
      <c r="E1089">
        <v>236</v>
      </c>
      <c r="F1089">
        <v>5358</v>
      </c>
      <c r="G1089" s="1">
        <f t="shared" si="48"/>
        <v>7.9285361435863663E-2</v>
      </c>
      <c r="H1089" s="1">
        <f t="shared" si="49"/>
        <v>0.24506749740394601</v>
      </c>
      <c r="I1089" s="1">
        <f t="shared" si="50"/>
        <v>22.703389830508474</v>
      </c>
    </row>
    <row r="1090" spans="1:9" x14ac:dyDescent="0.35">
      <c r="A1090">
        <v>1089</v>
      </c>
      <c r="B1090" t="s">
        <v>6</v>
      </c>
      <c r="C1090">
        <v>36906</v>
      </c>
      <c r="D1090">
        <v>4489</v>
      </c>
      <c r="E1090">
        <v>343</v>
      </c>
      <c r="F1090">
        <v>4596</v>
      </c>
      <c r="G1090" s="1">
        <f t="shared" si="48"/>
        <v>0.12163333875250637</v>
      </c>
      <c r="H1090" s="1">
        <f t="shared" si="49"/>
        <v>7.6408999777233241E-2</v>
      </c>
      <c r="I1090" s="1">
        <f t="shared" si="50"/>
        <v>13.399416909620991</v>
      </c>
    </row>
    <row r="1091" spans="1:9" x14ac:dyDescent="0.35">
      <c r="A1091">
        <v>1090</v>
      </c>
      <c r="B1091" t="s">
        <v>8</v>
      </c>
      <c r="C1091">
        <v>47002</v>
      </c>
      <c r="D1091">
        <v>4040</v>
      </c>
      <c r="E1091">
        <v>332</v>
      </c>
      <c r="F1091">
        <v>6357</v>
      </c>
      <c r="G1091" s="1">
        <f t="shared" ref="G1091:G1154" si="51">D1091/C1091</f>
        <v>8.5953789200459554E-2</v>
      </c>
      <c r="H1091" s="1">
        <f t="shared" ref="H1091:H1154" si="52">E1091/D1091</f>
        <v>8.2178217821782182E-2</v>
      </c>
      <c r="I1091" s="1">
        <f t="shared" ref="I1091:I1154" si="53">F1091/E1091</f>
        <v>19.147590361445783</v>
      </c>
    </row>
    <row r="1092" spans="1:9" x14ac:dyDescent="0.35">
      <c r="A1092">
        <v>1091</v>
      </c>
      <c r="B1092" t="s">
        <v>8</v>
      </c>
      <c r="C1092">
        <v>43291</v>
      </c>
      <c r="D1092">
        <v>1026</v>
      </c>
      <c r="E1092">
        <v>294</v>
      </c>
      <c r="F1092">
        <v>8187</v>
      </c>
      <c r="G1092" s="1">
        <f t="shared" si="51"/>
        <v>2.3700076228315353E-2</v>
      </c>
      <c r="H1092" s="1">
        <f t="shared" si="52"/>
        <v>0.28654970760233917</v>
      </c>
      <c r="I1092" s="1">
        <f t="shared" si="53"/>
        <v>27.846938775510203</v>
      </c>
    </row>
    <row r="1093" spans="1:9" x14ac:dyDescent="0.35">
      <c r="A1093">
        <v>1092</v>
      </c>
      <c r="B1093" t="s">
        <v>7</v>
      </c>
      <c r="C1093">
        <v>4190</v>
      </c>
      <c r="D1093">
        <v>3376</v>
      </c>
      <c r="E1093">
        <v>152</v>
      </c>
      <c r="F1093">
        <v>6203</v>
      </c>
      <c r="G1093" s="1">
        <f t="shared" si="51"/>
        <v>0.80572792362768497</v>
      </c>
      <c r="H1093" s="1">
        <f t="shared" si="52"/>
        <v>4.5023696682464455E-2</v>
      </c>
      <c r="I1093" s="1">
        <f t="shared" si="53"/>
        <v>40.809210526315788</v>
      </c>
    </row>
    <row r="1094" spans="1:9" x14ac:dyDescent="0.35">
      <c r="A1094">
        <v>1093</v>
      </c>
      <c r="B1094" t="s">
        <v>9</v>
      </c>
      <c r="C1094">
        <v>34620</v>
      </c>
      <c r="D1094">
        <v>2142</v>
      </c>
      <c r="E1094">
        <v>95</v>
      </c>
      <c r="F1094">
        <v>5232</v>
      </c>
      <c r="G1094" s="1">
        <f t="shared" si="51"/>
        <v>6.1871750433275564E-2</v>
      </c>
      <c r="H1094" s="1">
        <f t="shared" si="52"/>
        <v>4.4351073762838471E-2</v>
      </c>
      <c r="I1094" s="1">
        <f t="shared" si="53"/>
        <v>55.073684210526316</v>
      </c>
    </row>
    <row r="1095" spans="1:9" x14ac:dyDescent="0.35">
      <c r="A1095">
        <v>1094</v>
      </c>
      <c r="B1095" t="s">
        <v>6</v>
      </c>
      <c r="C1095">
        <v>17042</v>
      </c>
      <c r="D1095">
        <v>1250</v>
      </c>
      <c r="E1095">
        <v>166</v>
      </c>
      <c r="F1095">
        <v>8185</v>
      </c>
      <c r="G1095" s="1">
        <f t="shared" si="51"/>
        <v>7.3348198568243164E-2</v>
      </c>
      <c r="H1095" s="1">
        <f t="shared" si="52"/>
        <v>0.1328</v>
      </c>
      <c r="I1095" s="1">
        <f t="shared" si="53"/>
        <v>49.307228915662648</v>
      </c>
    </row>
    <row r="1096" spans="1:9" x14ac:dyDescent="0.35">
      <c r="A1096">
        <v>1095</v>
      </c>
      <c r="B1096" t="s">
        <v>9</v>
      </c>
      <c r="C1096">
        <v>8353</v>
      </c>
      <c r="D1096">
        <v>1698</v>
      </c>
      <c r="E1096">
        <v>484</v>
      </c>
      <c r="F1096">
        <v>9974</v>
      </c>
      <c r="G1096" s="1">
        <f t="shared" si="51"/>
        <v>0.20328025858972823</v>
      </c>
      <c r="H1096" s="1">
        <f t="shared" si="52"/>
        <v>0.28504122497055362</v>
      </c>
      <c r="I1096" s="1">
        <f t="shared" si="53"/>
        <v>20.607438016528924</v>
      </c>
    </row>
    <row r="1097" spans="1:9" x14ac:dyDescent="0.35">
      <c r="A1097">
        <v>1096</v>
      </c>
      <c r="B1097" t="s">
        <v>7</v>
      </c>
      <c r="C1097">
        <v>30645</v>
      </c>
      <c r="D1097">
        <v>171</v>
      </c>
      <c r="E1097">
        <v>381</v>
      </c>
      <c r="F1097">
        <v>9738</v>
      </c>
      <c r="G1097" s="1">
        <f t="shared" si="51"/>
        <v>5.5800293685756243E-3</v>
      </c>
      <c r="H1097" s="1">
        <f t="shared" si="52"/>
        <v>2.2280701754385963</v>
      </c>
      <c r="I1097" s="1">
        <f t="shared" si="53"/>
        <v>25.559055118110237</v>
      </c>
    </row>
    <row r="1098" spans="1:9" x14ac:dyDescent="0.35">
      <c r="A1098">
        <v>1097</v>
      </c>
      <c r="B1098" t="s">
        <v>8</v>
      </c>
      <c r="C1098">
        <v>24621</v>
      </c>
      <c r="D1098">
        <v>4420</v>
      </c>
      <c r="E1098">
        <v>446</v>
      </c>
      <c r="F1098">
        <v>7288</v>
      </c>
      <c r="G1098" s="1">
        <f t="shared" si="51"/>
        <v>0.17952154664717113</v>
      </c>
      <c r="H1098" s="1">
        <f t="shared" si="52"/>
        <v>0.10090497737556561</v>
      </c>
      <c r="I1098" s="1">
        <f t="shared" si="53"/>
        <v>16.340807174887892</v>
      </c>
    </row>
    <row r="1099" spans="1:9" x14ac:dyDescent="0.35">
      <c r="A1099">
        <v>1098</v>
      </c>
      <c r="B1099" t="s">
        <v>7</v>
      </c>
      <c r="C1099">
        <v>28634</v>
      </c>
      <c r="D1099">
        <v>1009</v>
      </c>
      <c r="E1099">
        <v>440</v>
      </c>
      <c r="F1099">
        <v>9811</v>
      </c>
      <c r="G1099" s="1">
        <f t="shared" si="51"/>
        <v>3.5237829154152404E-2</v>
      </c>
      <c r="H1099" s="1">
        <f t="shared" si="52"/>
        <v>0.43607532210109018</v>
      </c>
      <c r="I1099" s="1">
        <f t="shared" si="53"/>
        <v>22.297727272727272</v>
      </c>
    </row>
    <row r="1100" spans="1:9" x14ac:dyDescent="0.35">
      <c r="A1100">
        <v>1099</v>
      </c>
      <c r="B1100" t="s">
        <v>9</v>
      </c>
      <c r="C1100">
        <v>26332</v>
      </c>
      <c r="D1100">
        <v>3865</v>
      </c>
      <c r="E1100">
        <v>321</v>
      </c>
      <c r="F1100">
        <v>4410</v>
      </c>
      <c r="G1100" s="1">
        <f t="shared" si="51"/>
        <v>0.14677958377639375</v>
      </c>
      <c r="H1100" s="1">
        <f t="shared" si="52"/>
        <v>8.3053040103492889E-2</v>
      </c>
      <c r="I1100" s="1">
        <f t="shared" si="53"/>
        <v>13.738317757009346</v>
      </c>
    </row>
    <row r="1101" spans="1:9" x14ac:dyDescent="0.35">
      <c r="A1101">
        <v>1100</v>
      </c>
      <c r="B1101" t="s">
        <v>7</v>
      </c>
      <c r="C1101">
        <v>45956</v>
      </c>
      <c r="D1101">
        <v>4457</v>
      </c>
      <c r="E1101">
        <v>90</v>
      </c>
      <c r="F1101">
        <v>5363</v>
      </c>
      <c r="G1101" s="1">
        <f t="shared" si="51"/>
        <v>9.6984071720776388E-2</v>
      </c>
      <c r="H1101" s="1">
        <f t="shared" si="52"/>
        <v>2.0192954902400719E-2</v>
      </c>
      <c r="I1101" s="1">
        <f t="shared" si="53"/>
        <v>59.588888888888889</v>
      </c>
    </row>
    <row r="1102" spans="1:9" x14ac:dyDescent="0.35">
      <c r="A1102">
        <v>1101</v>
      </c>
      <c r="B1102" t="s">
        <v>8</v>
      </c>
      <c r="C1102">
        <v>43267</v>
      </c>
      <c r="D1102">
        <v>1402</v>
      </c>
      <c r="E1102">
        <v>17</v>
      </c>
      <c r="F1102">
        <v>2637</v>
      </c>
      <c r="G1102" s="1">
        <f t="shared" si="51"/>
        <v>3.2403448355559666E-2</v>
      </c>
      <c r="H1102" s="1">
        <f t="shared" si="52"/>
        <v>1.2125534950071327E-2</v>
      </c>
      <c r="I1102" s="1">
        <f t="shared" si="53"/>
        <v>155.11764705882354</v>
      </c>
    </row>
    <row r="1103" spans="1:9" x14ac:dyDescent="0.35">
      <c r="A1103">
        <v>1102</v>
      </c>
      <c r="B1103" t="s">
        <v>9</v>
      </c>
      <c r="C1103">
        <v>14930</v>
      </c>
      <c r="D1103">
        <v>737</v>
      </c>
      <c r="E1103">
        <v>356</v>
      </c>
      <c r="F1103">
        <v>5098</v>
      </c>
      <c r="G1103" s="1">
        <f t="shared" si="51"/>
        <v>4.9363697253851306E-2</v>
      </c>
      <c r="H1103" s="1">
        <f t="shared" si="52"/>
        <v>0.48303934871099052</v>
      </c>
      <c r="I1103" s="1">
        <f t="shared" si="53"/>
        <v>14.320224719101123</v>
      </c>
    </row>
    <row r="1104" spans="1:9" x14ac:dyDescent="0.35">
      <c r="A1104">
        <v>1103</v>
      </c>
      <c r="B1104" t="s">
        <v>7</v>
      </c>
      <c r="C1104">
        <v>31641</v>
      </c>
      <c r="D1104">
        <v>2379</v>
      </c>
      <c r="E1104">
        <v>401</v>
      </c>
      <c r="F1104">
        <v>8631</v>
      </c>
      <c r="G1104" s="1">
        <f t="shared" si="51"/>
        <v>7.5187257039916564E-2</v>
      </c>
      <c r="H1104" s="1">
        <f t="shared" si="52"/>
        <v>0.1685582177385456</v>
      </c>
      <c r="I1104" s="1">
        <f t="shared" si="53"/>
        <v>21.523690773067333</v>
      </c>
    </row>
    <row r="1105" spans="1:9" x14ac:dyDescent="0.35">
      <c r="A1105">
        <v>1104</v>
      </c>
      <c r="B1105" t="s">
        <v>8</v>
      </c>
      <c r="C1105">
        <v>3595</v>
      </c>
      <c r="D1105">
        <v>905</v>
      </c>
      <c r="E1105">
        <v>229</v>
      </c>
      <c r="F1105">
        <v>8403</v>
      </c>
      <c r="G1105" s="1">
        <f t="shared" si="51"/>
        <v>0.2517385257301808</v>
      </c>
      <c r="H1105" s="1">
        <f t="shared" si="52"/>
        <v>0.25303867403314917</v>
      </c>
      <c r="I1105" s="1">
        <f t="shared" si="53"/>
        <v>36.694323144104807</v>
      </c>
    </row>
    <row r="1106" spans="1:9" x14ac:dyDescent="0.35">
      <c r="A1106">
        <v>1105</v>
      </c>
      <c r="B1106" t="s">
        <v>7</v>
      </c>
      <c r="C1106">
        <v>22851</v>
      </c>
      <c r="D1106">
        <v>4486</v>
      </c>
      <c r="E1106">
        <v>283</v>
      </c>
      <c r="F1106">
        <v>3837</v>
      </c>
      <c r="G1106" s="1">
        <f t="shared" si="51"/>
        <v>0.19631525972605138</v>
      </c>
      <c r="H1106" s="1">
        <f t="shared" si="52"/>
        <v>6.3085153811859113E-2</v>
      </c>
      <c r="I1106" s="1">
        <f t="shared" si="53"/>
        <v>13.558303886925795</v>
      </c>
    </row>
    <row r="1107" spans="1:9" x14ac:dyDescent="0.35">
      <c r="A1107">
        <v>1106</v>
      </c>
      <c r="B1107" t="s">
        <v>7</v>
      </c>
      <c r="C1107">
        <v>2218</v>
      </c>
      <c r="D1107">
        <v>71</v>
      </c>
      <c r="E1107">
        <v>345</v>
      </c>
      <c r="F1107">
        <v>4281</v>
      </c>
      <c r="G1107" s="1">
        <f t="shared" si="51"/>
        <v>3.2010820559062216E-2</v>
      </c>
      <c r="H1107" s="1">
        <f t="shared" si="52"/>
        <v>4.859154929577465</v>
      </c>
      <c r="I1107" s="1">
        <f t="shared" si="53"/>
        <v>12.408695652173913</v>
      </c>
    </row>
    <row r="1108" spans="1:9" x14ac:dyDescent="0.35">
      <c r="A1108">
        <v>1107</v>
      </c>
      <c r="B1108" t="s">
        <v>8</v>
      </c>
      <c r="C1108">
        <v>23283</v>
      </c>
      <c r="D1108">
        <v>2054</v>
      </c>
      <c r="E1108">
        <v>222</v>
      </c>
      <c r="F1108">
        <v>4556</v>
      </c>
      <c r="G1108" s="1">
        <f t="shared" si="51"/>
        <v>8.8218872138470128E-2</v>
      </c>
      <c r="H1108" s="1">
        <f t="shared" si="52"/>
        <v>0.10808179162609542</v>
      </c>
      <c r="I1108" s="1">
        <f t="shared" si="53"/>
        <v>20.522522522522522</v>
      </c>
    </row>
    <row r="1109" spans="1:9" x14ac:dyDescent="0.35">
      <c r="A1109">
        <v>1108</v>
      </c>
      <c r="B1109" t="s">
        <v>8</v>
      </c>
      <c r="C1109">
        <v>9675</v>
      </c>
      <c r="D1109">
        <v>4002</v>
      </c>
      <c r="E1109">
        <v>233</v>
      </c>
      <c r="F1109">
        <v>583</v>
      </c>
      <c r="G1109" s="1">
        <f t="shared" si="51"/>
        <v>0.41364341085271317</v>
      </c>
      <c r="H1109" s="1">
        <f t="shared" si="52"/>
        <v>5.8220889555222387E-2</v>
      </c>
      <c r="I1109" s="1">
        <f t="shared" si="53"/>
        <v>2.5021459227467813</v>
      </c>
    </row>
    <row r="1110" spans="1:9" x14ac:dyDescent="0.35">
      <c r="A1110">
        <v>1109</v>
      </c>
      <c r="B1110" t="s">
        <v>7</v>
      </c>
      <c r="C1110">
        <v>22067</v>
      </c>
      <c r="D1110">
        <v>3936</v>
      </c>
      <c r="E1110">
        <v>281</v>
      </c>
      <c r="F1110">
        <v>9172</v>
      </c>
      <c r="G1110" s="1">
        <f t="shared" si="51"/>
        <v>0.1783658857116962</v>
      </c>
      <c r="H1110" s="1">
        <f t="shared" si="52"/>
        <v>7.1392276422764231E-2</v>
      </c>
      <c r="I1110" s="1">
        <f t="shared" si="53"/>
        <v>32.640569395017792</v>
      </c>
    </row>
    <row r="1111" spans="1:9" x14ac:dyDescent="0.35">
      <c r="A1111">
        <v>1110</v>
      </c>
      <c r="B1111" t="s">
        <v>6</v>
      </c>
      <c r="C1111">
        <v>24831</v>
      </c>
      <c r="D1111">
        <v>1019</v>
      </c>
      <c r="E1111">
        <v>358</v>
      </c>
      <c r="F1111">
        <v>3202</v>
      </c>
      <c r="G1111" s="1">
        <f t="shared" si="51"/>
        <v>4.1037412911280255E-2</v>
      </c>
      <c r="H1111" s="1">
        <f t="shared" si="52"/>
        <v>0.35132482826300293</v>
      </c>
      <c r="I1111" s="1">
        <f t="shared" si="53"/>
        <v>8.94413407821229</v>
      </c>
    </row>
    <row r="1112" spans="1:9" x14ac:dyDescent="0.35">
      <c r="A1112">
        <v>1111</v>
      </c>
      <c r="B1112" t="s">
        <v>7</v>
      </c>
      <c r="C1112">
        <v>25384</v>
      </c>
      <c r="D1112">
        <v>3828</v>
      </c>
      <c r="E1112">
        <v>352</v>
      </c>
      <c r="F1112">
        <v>7627</v>
      </c>
      <c r="G1112" s="1">
        <f t="shared" si="51"/>
        <v>0.15080365584620234</v>
      </c>
      <c r="H1112" s="1">
        <f t="shared" si="52"/>
        <v>9.1954022988505746E-2</v>
      </c>
      <c r="I1112" s="1">
        <f t="shared" si="53"/>
        <v>21.667613636363637</v>
      </c>
    </row>
    <row r="1113" spans="1:9" x14ac:dyDescent="0.35">
      <c r="A1113">
        <v>1112</v>
      </c>
      <c r="B1113" t="s">
        <v>8</v>
      </c>
      <c r="C1113">
        <v>41527</v>
      </c>
      <c r="D1113">
        <v>394</v>
      </c>
      <c r="E1113">
        <v>204</v>
      </c>
      <c r="F1113">
        <v>267</v>
      </c>
      <c r="G1113" s="1">
        <f t="shared" si="51"/>
        <v>9.4878031160449822E-3</v>
      </c>
      <c r="H1113" s="1">
        <f t="shared" si="52"/>
        <v>0.51776649746192893</v>
      </c>
      <c r="I1113" s="1">
        <f t="shared" si="53"/>
        <v>1.3088235294117647</v>
      </c>
    </row>
    <row r="1114" spans="1:9" x14ac:dyDescent="0.35">
      <c r="A1114">
        <v>1113</v>
      </c>
      <c r="B1114" t="s">
        <v>6</v>
      </c>
      <c r="C1114">
        <v>29564</v>
      </c>
      <c r="D1114">
        <v>1779</v>
      </c>
      <c r="E1114">
        <v>433</v>
      </c>
      <c r="F1114">
        <v>7550</v>
      </c>
      <c r="G1114" s="1">
        <f t="shared" si="51"/>
        <v>6.0174536598565823E-2</v>
      </c>
      <c r="H1114" s="1">
        <f t="shared" si="52"/>
        <v>0.24339516582349635</v>
      </c>
      <c r="I1114" s="1">
        <f t="shared" si="53"/>
        <v>17.4364896073903</v>
      </c>
    </row>
    <row r="1115" spans="1:9" x14ac:dyDescent="0.35">
      <c r="A1115">
        <v>1114</v>
      </c>
      <c r="B1115" t="s">
        <v>8</v>
      </c>
      <c r="C1115">
        <v>12741</v>
      </c>
      <c r="D1115">
        <v>3381</v>
      </c>
      <c r="E1115">
        <v>314</v>
      </c>
      <c r="F1115">
        <v>7148</v>
      </c>
      <c r="G1115" s="1">
        <f t="shared" si="51"/>
        <v>0.26536378620202494</v>
      </c>
      <c r="H1115" s="1">
        <f t="shared" si="52"/>
        <v>9.2871931381248149E-2</v>
      </c>
      <c r="I1115" s="1">
        <f t="shared" si="53"/>
        <v>22.764331210191084</v>
      </c>
    </row>
    <row r="1116" spans="1:9" x14ac:dyDescent="0.35">
      <c r="A1116">
        <v>1115</v>
      </c>
      <c r="B1116" t="s">
        <v>7</v>
      </c>
      <c r="C1116">
        <v>17665</v>
      </c>
      <c r="D1116">
        <v>4345</v>
      </c>
      <c r="E1116">
        <v>469</v>
      </c>
      <c r="F1116">
        <v>7215</v>
      </c>
      <c r="G1116" s="1">
        <f t="shared" si="51"/>
        <v>0.24596660062270026</v>
      </c>
      <c r="H1116" s="1">
        <f t="shared" si="52"/>
        <v>0.10794016110471806</v>
      </c>
      <c r="I1116" s="1">
        <f t="shared" si="53"/>
        <v>15.383795309168443</v>
      </c>
    </row>
    <row r="1117" spans="1:9" x14ac:dyDescent="0.35">
      <c r="A1117">
        <v>1116</v>
      </c>
      <c r="B1117" t="s">
        <v>9</v>
      </c>
      <c r="C1117">
        <v>42589</v>
      </c>
      <c r="D1117">
        <v>3657</v>
      </c>
      <c r="E1117">
        <v>490</v>
      </c>
      <c r="F1117">
        <v>8128</v>
      </c>
      <c r="G1117" s="1">
        <f t="shared" si="51"/>
        <v>8.5867242715255115E-2</v>
      </c>
      <c r="H1117" s="1">
        <f t="shared" si="52"/>
        <v>0.13398960896910037</v>
      </c>
      <c r="I1117" s="1">
        <f t="shared" si="53"/>
        <v>16.587755102040816</v>
      </c>
    </row>
    <row r="1118" spans="1:9" x14ac:dyDescent="0.35">
      <c r="A1118">
        <v>1117</v>
      </c>
      <c r="B1118" t="s">
        <v>8</v>
      </c>
      <c r="C1118">
        <v>36234</v>
      </c>
      <c r="D1118">
        <v>3357</v>
      </c>
      <c r="E1118">
        <v>482</v>
      </c>
      <c r="F1118">
        <v>3391</v>
      </c>
      <c r="G1118" s="1">
        <f t="shared" si="51"/>
        <v>9.2647789369100841E-2</v>
      </c>
      <c r="H1118" s="1">
        <f t="shared" si="52"/>
        <v>0.14358057789693179</v>
      </c>
      <c r="I1118" s="1">
        <f t="shared" si="53"/>
        <v>7.0352697095435683</v>
      </c>
    </row>
    <row r="1119" spans="1:9" x14ac:dyDescent="0.35">
      <c r="A1119">
        <v>1118</v>
      </c>
      <c r="B1119" t="s">
        <v>8</v>
      </c>
      <c r="C1119">
        <v>29894</v>
      </c>
      <c r="D1119">
        <v>589</v>
      </c>
      <c r="E1119">
        <v>380</v>
      </c>
      <c r="F1119">
        <v>1835</v>
      </c>
      <c r="G1119" s="1">
        <f t="shared" si="51"/>
        <v>1.9702950424834415E-2</v>
      </c>
      <c r="H1119" s="1">
        <f t="shared" si="52"/>
        <v>0.64516129032258063</v>
      </c>
      <c r="I1119" s="1">
        <f t="shared" si="53"/>
        <v>4.8289473684210522</v>
      </c>
    </row>
    <row r="1120" spans="1:9" x14ac:dyDescent="0.35">
      <c r="A1120">
        <v>1119</v>
      </c>
      <c r="B1120" t="s">
        <v>9</v>
      </c>
      <c r="C1120">
        <v>37943</v>
      </c>
      <c r="D1120">
        <v>2343</v>
      </c>
      <c r="E1120">
        <v>257</v>
      </c>
      <c r="F1120">
        <v>7380</v>
      </c>
      <c r="G1120" s="1">
        <f t="shared" si="51"/>
        <v>6.1750520517618535E-2</v>
      </c>
      <c r="H1120" s="1">
        <f t="shared" si="52"/>
        <v>0.1096884336320956</v>
      </c>
      <c r="I1120" s="1">
        <f t="shared" si="53"/>
        <v>28.715953307392997</v>
      </c>
    </row>
    <row r="1121" spans="1:9" x14ac:dyDescent="0.35">
      <c r="A1121">
        <v>1120</v>
      </c>
      <c r="B1121" t="s">
        <v>8</v>
      </c>
      <c r="C1121">
        <v>38689</v>
      </c>
      <c r="D1121">
        <v>2110</v>
      </c>
      <c r="E1121">
        <v>397</v>
      </c>
      <c r="F1121">
        <v>9840</v>
      </c>
      <c r="G1121" s="1">
        <f t="shared" si="51"/>
        <v>5.4537465429450233E-2</v>
      </c>
      <c r="H1121" s="1">
        <f t="shared" si="52"/>
        <v>0.18815165876777251</v>
      </c>
      <c r="I1121" s="1">
        <f t="shared" si="53"/>
        <v>24.78589420654912</v>
      </c>
    </row>
    <row r="1122" spans="1:9" x14ac:dyDescent="0.35">
      <c r="A1122">
        <v>1121</v>
      </c>
      <c r="B1122" t="s">
        <v>8</v>
      </c>
      <c r="C1122">
        <v>44689</v>
      </c>
      <c r="D1122">
        <v>3688</v>
      </c>
      <c r="E1122">
        <v>437</v>
      </c>
      <c r="F1122">
        <v>6193</v>
      </c>
      <c r="G1122" s="1">
        <f t="shared" si="51"/>
        <v>8.2525901228490239E-2</v>
      </c>
      <c r="H1122" s="1">
        <f t="shared" si="52"/>
        <v>0.11849240780911063</v>
      </c>
      <c r="I1122" s="1">
        <f t="shared" si="53"/>
        <v>14.17162471395881</v>
      </c>
    </row>
    <row r="1123" spans="1:9" x14ac:dyDescent="0.35">
      <c r="A1123">
        <v>1122</v>
      </c>
      <c r="B1123" t="s">
        <v>8</v>
      </c>
      <c r="C1123">
        <v>40324</v>
      </c>
      <c r="D1123">
        <v>1538</v>
      </c>
      <c r="E1123">
        <v>277</v>
      </c>
      <c r="F1123">
        <v>946</v>
      </c>
      <c r="G1123" s="1">
        <f t="shared" si="51"/>
        <v>3.8141057434778296E-2</v>
      </c>
      <c r="H1123" s="1">
        <f t="shared" si="52"/>
        <v>0.1801040312093628</v>
      </c>
      <c r="I1123" s="1">
        <f t="shared" si="53"/>
        <v>3.4151624548736463</v>
      </c>
    </row>
    <row r="1124" spans="1:9" x14ac:dyDescent="0.35">
      <c r="A1124">
        <v>1123</v>
      </c>
      <c r="B1124" t="s">
        <v>9</v>
      </c>
      <c r="C1124">
        <v>29040</v>
      </c>
      <c r="D1124">
        <v>335</v>
      </c>
      <c r="E1124">
        <v>257</v>
      </c>
      <c r="F1124">
        <v>987</v>
      </c>
      <c r="G1124" s="1">
        <f t="shared" si="51"/>
        <v>1.1535812672176309E-2</v>
      </c>
      <c r="H1124" s="1">
        <f t="shared" si="52"/>
        <v>0.76716417910447765</v>
      </c>
      <c r="I1124" s="1">
        <f t="shared" si="53"/>
        <v>3.840466926070039</v>
      </c>
    </row>
    <row r="1125" spans="1:9" x14ac:dyDescent="0.35">
      <c r="A1125">
        <v>1124</v>
      </c>
      <c r="B1125" t="s">
        <v>7</v>
      </c>
      <c r="C1125">
        <v>3936</v>
      </c>
      <c r="D1125">
        <v>1287</v>
      </c>
      <c r="E1125">
        <v>461</v>
      </c>
      <c r="F1125">
        <v>6607</v>
      </c>
      <c r="G1125" s="1">
        <f t="shared" si="51"/>
        <v>0.32698170731707316</v>
      </c>
      <c r="H1125" s="1">
        <f t="shared" si="52"/>
        <v>0.35819735819735821</v>
      </c>
      <c r="I1125" s="1">
        <f t="shared" si="53"/>
        <v>14.331887201735357</v>
      </c>
    </row>
    <row r="1126" spans="1:9" x14ac:dyDescent="0.35">
      <c r="A1126">
        <v>1125</v>
      </c>
      <c r="B1126" t="s">
        <v>8</v>
      </c>
      <c r="C1126">
        <v>26927</v>
      </c>
      <c r="D1126">
        <v>162</v>
      </c>
      <c r="E1126">
        <v>159</v>
      </c>
      <c r="F1126">
        <v>9603</v>
      </c>
      <c r="G1126" s="1">
        <f t="shared" si="51"/>
        <v>6.0162662012106811E-3</v>
      </c>
      <c r="H1126" s="1">
        <f t="shared" si="52"/>
        <v>0.98148148148148151</v>
      </c>
      <c r="I1126" s="1">
        <f t="shared" si="53"/>
        <v>60.39622641509434</v>
      </c>
    </row>
    <row r="1127" spans="1:9" x14ac:dyDescent="0.35">
      <c r="A1127">
        <v>1126</v>
      </c>
      <c r="B1127" t="s">
        <v>6</v>
      </c>
      <c r="C1127">
        <v>14514</v>
      </c>
      <c r="D1127">
        <v>4483</v>
      </c>
      <c r="E1127">
        <v>317</v>
      </c>
      <c r="F1127">
        <v>4153</v>
      </c>
      <c r="G1127" s="1">
        <f t="shared" si="51"/>
        <v>0.30887419043681963</v>
      </c>
      <c r="H1127" s="1">
        <f t="shared" si="52"/>
        <v>7.0711577068927056E-2</v>
      </c>
      <c r="I1127" s="1">
        <f t="shared" si="53"/>
        <v>13.100946372239747</v>
      </c>
    </row>
    <row r="1128" spans="1:9" x14ac:dyDescent="0.35">
      <c r="A1128">
        <v>1127</v>
      </c>
      <c r="B1128" t="s">
        <v>7</v>
      </c>
      <c r="C1128">
        <v>44265</v>
      </c>
      <c r="D1128">
        <v>139</v>
      </c>
      <c r="E1128">
        <v>471</v>
      </c>
      <c r="F1128">
        <v>3226</v>
      </c>
      <c r="G1128" s="1">
        <f t="shared" si="51"/>
        <v>3.1401784705749462E-3</v>
      </c>
      <c r="H1128" s="1">
        <f t="shared" si="52"/>
        <v>3.3884892086330933</v>
      </c>
      <c r="I1128" s="1">
        <f t="shared" si="53"/>
        <v>6.849256900212314</v>
      </c>
    </row>
    <row r="1129" spans="1:9" x14ac:dyDescent="0.35">
      <c r="A1129">
        <v>1128</v>
      </c>
      <c r="B1129" t="s">
        <v>7</v>
      </c>
      <c r="C1129">
        <v>45398</v>
      </c>
      <c r="D1129">
        <v>2856</v>
      </c>
      <c r="E1129">
        <v>259</v>
      </c>
      <c r="F1129">
        <v>4364</v>
      </c>
      <c r="G1129" s="1">
        <f t="shared" si="51"/>
        <v>6.2910260363892689E-2</v>
      </c>
      <c r="H1129" s="1">
        <f t="shared" si="52"/>
        <v>9.0686274509803919E-2</v>
      </c>
      <c r="I1129" s="1">
        <f t="shared" si="53"/>
        <v>16.849420849420849</v>
      </c>
    </row>
    <row r="1130" spans="1:9" x14ac:dyDescent="0.35">
      <c r="A1130">
        <v>1129</v>
      </c>
      <c r="B1130" t="s">
        <v>6</v>
      </c>
      <c r="C1130">
        <v>24697</v>
      </c>
      <c r="D1130">
        <v>1549</v>
      </c>
      <c r="E1130">
        <v>203</v>
      </c>
      <c r="F1130">
        <v>1917</v>
      </c>
      <c r="G1130" s="1">
        <f t="shared" si="51"/>
        <v>6.2720168441511112E-2</v>
      </c>
      <c r="H1130" s="1">
        <f t="shared" si="52"/>
        <v>0.13105229180116204</v>
      </c>
      <c r="I1130" s="1">
        <f t="shared" si="53"/>
        <v>9.4433497536945818</v>
      </c>
    </row>
    <row r="1131" spans="1:9" x14ac:dyDescent="0.35">
      <c r="A1131">
        <v>1130</v>
      </c>
      <c r="B1131" t="s">
        <v>6</v>
      </c>
      <c r="C1131">
        <v>26412</v>
      </c>
      <c r="D1131">
        <v>1103</v>
      </c>
      <c r="E1131">
        <v>413</v>
      </c>
      <c r="F1131">
        <v>3280</v>
      </c>
      <c r="G1131" s="1">
        <f t="shared" si="51"/>
        <v>4.1761320611843102E-2</v>
      </c>
      <c r="H1131" s="1">
        <f t="shared" si="52"/>
        <v>0.3744333635539438</v>
      </c>
      <c r="I1131" s="1">
        <f t="shared" si="53"/>
        <v>7.9418886198547218</v>
      </c>
    </row>
    <row r="1132" spans="1:9" x14ac:dyDescent="0.35">
      <c r="A1132">
        <v>1131</v>
      </c>
      <c r="B1132" t="s">
        <v>6</v>
      </c>
      <c r="C1132">
        <v>7139</v>
      </c>
      <c r="D1132">
        <v>1613</v>
      </c>
      <c r="E1132">
        <v>176</v>
      </c>
      <c r="F1132">
        <v>5120</v>
      </c>
      <c r="G1132" s="1">
        <f t="shared" si="51"/>
        <v>0.22594200868468972</v>
      </c>
      <c r="H1132" s="1">
        <f t="shared" si="52"/>
        <v>0.10911345319280844</v>
      </c>
      <c r="I1132" s="1">
        <f t="shared" si="53"/>
        <v>29.09090909090909</v>
      </c>
    </row>
    <row r="1133" spans="1:9" x14ac:dyDescent="0.35">
      <c r="A1133">
        <v>1132</v>
      </c>
      <c r="B1133" t="s">
        <v>9</v>
      </c>
      <c r="C1133">
        <v>47520</v>
      </c>
      <c r="D1133">
        <v>406</v>
      </c>
      <c r="E1133">
        <v>82</v>
      </c>
      <c r="F1133">
        <v>3043</v>
      </c>
      <c r="G1133" s="1">
        <f t="shared" si="51"/>
        <v>8.5437710437710444E-3</v>
      </c>
      <c r="H1133" s="1">
        <f t="shared" si="52"/>
        <v>0.2019704433497537</v>
      </c>
      <c r="I1133" s="1">
        <f t="shared" si="53"/>
        <v>37.109756097560975</v>
      </c>
    </row>
    <row r="1134" spans="1:9" x14ac:dyDescent="0.35">
      <c r="A1134">
        <v>1133</v>
      </c>
      <c r="B1134" t="s">
        <v>8</v>
      </c>
      <c r="C1134">
        <v>15098</v>
      </c>
      <c r="D1134">
        <v>3776</v>
      </c>
      <c r="E1134">
        <v>446</v>
      </c>
      <c r="F1134">
        <v>6279</v>
      </c>
      <c r="G1134" s="1">
        <f t="shared" si="51"/>
        <v>0.25009935090740493</v>
      </c>
      <c r="H1134" s="1">
        <f t="shared" si="52"/>
        <v>0.11811440677966102</v>
      </c>
      <c r="I1134" s="1">
        <f t="shared" si="53"/>
        <v>14.078475336322869</v>
      </c>
    </row>
    <row r="1135" spans="1:9" x14ac:dyDescent="0.35">
      <c r="A1135">
        <v>1134</v>
      </c>
      <c r="B1135" t="s">
        <v>7</v>
      </c>
      <c r="C1135">
        <v>11258</v>
      </c>
      <c r="D1135">
        <v>4604</v>
      </c>
      <c r="E1135">
        <v>25</v>
      </c>
      <c r="F1135">
        <v>6967</v>
      </c>
      <c r="G1135" s="1">
        <f t="shared" si="51"/>
        <v>0.40895363297210874</v>
      </c>
      <c r="H1135" s="1">
        <f t="shared" si="52"/>
        <v>5.4300608166811468E-3</v>
      </c>
      <c r="I1135" s="1">
        <f t="shared" si="53"/>
        <v>278.68</v>
      </c>
    </row>
    <row r="1136" spans="1:9" x14ac:dyDescent="0.35">
      <c r="A1136">
        <v>1135</v>
      </c>
      <c r="B1136" t="s">
        <v>6</v>
      </c>
      <c r="C1136">
        <v>20385</v>
      </c>
      <c r="D1136">
        <v>520</v>
      </c>
      <c r="E1136">
        <v>418</v>
      </c>
      <c r="F1136">
        <v>4036</v>
      </c>
      <c r="G1136" s="1">
        <f t="shared" si="51"/>
        <v>2.5508952661270543E-2</v>
      </c>
      <c r="H1136" s="1">
        <f t="shared" si="52"/>
        <v>0.80384615384615388</v>
      </c>
      <c r="I1136" s="1">
        <f t="shared" si="53"/>
        <v>9.6555023923444985</v>
      </c>
    </row>
    <row r="1137" spans="1:9" x14ac:dyDescent="0.35">
      <c r="A1137">
        <v>1136</v>
      </c>
      <c r="B1137" t="s">
        <v>8</v>
      </c>
      <c r="C1137">
        <v>39767</v>
      </c>
      <c r="D1137">
        <v>2964</v>
      </c>
      <c r="E1137">
        <v>18</v>
      </c>
      <c r="F1137">
        <v>6302</v>
      </c>
      <c r="G1137" s="1">
        <f t="shared" si="51"/>
        <v>7.4534161490683232E-2</v>
      </c>
      <c r="H1137" s="1">
        <f t="shared" si="52"/>
        <v>6.0728744939271256E-3</v>
      </c>
      <c r="I1137" s="1">
        <f t="shared" si="53"/>
        <v>350.11111111111109</v>
      </c>
    </row>
    <row r="1138" spans="1:9" x14ac:dyDescent="0.35">
      <c r="A1138">
        <v>1137</v>
      </c>
      <c r="B1138" t="s">
        <v>8</v>
      </c>
      <c r="C1138">
        <v>6074</v>
      </c>
      <c r="D1138">
        <v>3036</v>
      </c>
      <c r="E1138">
        <v>497</v>
      </c>
      <c r="F1138">
        <v>5710</v>
      </c>
      <c r="G1138" s="1">
        <f t="shared" si="51"/>
        <v>0.49983536384590055</v>
      </c>
      <c r="H1138" s="1">
        <f t="shared" si="52"/>
        <v>0.16370223978919632</v>
      </c>
      <c r="I1138" s="1">
        <f t="shared" si="53"/>
        <v>11.488933601609657</v>
      </c>
    </row>
    <row r="1139" spans="1:9" x14ac:dyDescent="0.35">
      <c r="A1139">
        <v>1138</v>
      </c>
      <c r="B1139" t="s">
        <v>9</v>
      </c>
      <c r="C1139">
        <v>26008</v>
      </c>
      <c r="D1139">
        <v>2670</v>
      </c>
      <c r="E1139">
        <v>449</v>
      </c>
      <c r="F1139">
        <v>3842</v>
      </c>
      <c r="G1139" s="1">
        <f t="shared" si="51"/>
        <v>0.10266071977852968</v>
      </c>
      <c r="H1139" s="1">
        <f t="shared" si="52"/>
        <v>0.16816479400749063</v>
      </c>
      <c r="I1139" s="1">
        <f t="shared" si="53"/>
        <v>8.5567928730512257</v>
      </c>
    </row>
    <row r="1140" spans="1:9" x14ac:dyDescent="0.35">
      <c r="A1140">
        <v>1139</v>
      </c>
      <c r="B1140" t="s">
        <v>7</v>
      </c>
      <c r="C1140">
        <v>22932</v>
      </c>
      <c r="D1140">
        <v>3312</v>
      </c>
      <c r="E1140">
        <v>284</v>
      </c>
      <c r="F1140">
        <v>9475</v>
      </c>
      <c r="G1140" s="1">
        <f t="shared" si="51"/>
        <v>0.14442700156985872</v>
      </c>
      <c r="H1140" s="1">
        <f t="shared" si="52"/>
        <v>8.5748792270531407E-2</v>
      </c>
      <c r="I1140" s="1">
        <f t="shared" si="53"/>
        <v>33.362676056338032</v>
      </c>
    </row>
    <row r="1141" spans="1:9" x14ac:dyDescent="0.35">
      <c r="A1141">
        <v>1140</v>
      </c>
      <c r="B1141" t="s">
        <v>8</v>
      </c>
      <c r="C1141">
        <v>21731</v>
      </c>
      <c r="D1141">
        <v>1191</v>
      </c>
      <c r="E1141">
        <v>260</v>
      </c>
      <c r="F1141">
        <v>2957</v>
      </c>
      <c r="G1141" s="1">
        <f t="shared" si="51"/>
        <v>5.4806497630113665E-2</v>
      </c>
      <c r="H1141" s="1">
        <f t="shared" si="52"/>
        <v>0.21830394626364399</v>
      </c>
      <c r="I1141" s="1">
        <f t="shared" si="53"/>
        <v>11.373076923076923</v>
      </c>
    </row>
    <row r="1142" spans="1:9" x14ac:dyDescent="0.35">
      <c r="A1142">
        <v>1141</v>
      </c>
      <c r="B1142" t="s">
        <v>6</v>
      </c>
      <c r="C1142">
        <v>39887</v>
      </c>
      <c r="D1142">
        <v>4453</v>
      </c>
      <c r="E1142">
        <v>375</v>
      </c>
      <c r="F1142">
        <v>3996</v>
      </c>
      <c r="G1142" s="1">
        <f t="shared" si="51"/>
        <v>0.11164038408504023</v>
      </c>
      <c r="H1142" s="1">
        <f t="shared" si="52"/>
        <v>8.4212890186391193E-2</v>
      </c>
      <c r="I1142" s="1">
        <f t="shared" si="53"/>
        <v>10.656000000000001</v>
      </c>
    </row>
    <row r="1143" spans="1:9" x14ac:dyDescent="0.35">
      <c r="A1143">
        <v>1142</v>
      </c>
      <c r="B1143" t="s">
        <v>6</v>
      </c>
      <c r="C1143">
        <v>14083</v>
      </c>
      <c r="D1143">
        <v>4709</v>
      </c>
      <c r="E1143">
        <v>116</v>
      </c>
      <c r="F1143">
        <v>5587</v>
      </c>
      <c r="G1143" s="1">
        <f t="shared" si="51"/>
        <v>0.33437477810125682</v>
      </c>
      <c r="H1143" s="1">
        <f t="shared" si="52"/>
        <v>2.4633680186876193E-2</v>
      </c>
      <c r="I1143" s="1">
        <f t="shared" si="53"/>
        <v>48.163793103448278</v>
      </c>
    </row>
    <row r="1144" spans="1:9" x14ac:dyDescent="0.35">
      <c r="A1144">
        <v>1143</v>
      </c>
      <c r="B1144" t="s">
        <v>9</v>
      </c>
      <c r="C1144">
        <v>12825</v>
      </c>
      <c r="D1144">
        <v>1088</v>
      </c>
      <c r="E1144">
        <v>149</v>
      </c>
      <c r="F1144">
        <v>5182</v>
      </c>
      <c r="G1144" s="1">
        <f t="shared" si="51"/>
        <v>8.4834307992202734E-2</v>
      </c>
      <c r="H1144" s="1">
        <f t="shared" si="52"/>
        <v>0.13694852941176472</v>
      </c>
      <c r="I1144" s="1">
        <f t="shared" si="53"/>
        <v>34.778523489932887</v>
      </c>
    </row>
    <row r="1145" spans="1:9" x14ac:dyDescent="0.35">
      <c r="A1145">
        <v>1144</v>
      </c>
      <c r="B1145" t="s">
        <v>6</v>
      </c>
      <c r="C1145">
        <v>8050</v>
      </c>
      <c r="D1145">
        <v>3917</v>
      </c>
      <c r="E1145">
        <v>326</v>
      </c>
      <c r="F1145">
        <v>8635</v>
      </c>
      <c r="G1145" s="1">
        <f t="shared" si="51"/>
        <v>0.486583850931677</v>
      </c>
      <c r="H1145" s="1">
        <f t="shared" si="52"/>
        <v>8.322695940770998E-2</v>
      </c>
      <c r="I1145" s="1">
        <f t="shared" si="53"/>
        <v>26.487730061349694</v>
      </c>
    </row>
    <row r="1146" spans="1:9" x14ac:dyDescent="0.35">
      <c r="A1146">
        <v>1145</v>
      </c>
      <c r="B1146" t="s">
        <v>6</v>
      </c>
      <c r="C1146">
        <v>23326</v>
      </c>
      <c r="D1146">
        <v>3600</v>
      </c>
      <c r="E1146">
        <v>21</v>
      </c>
      <c r="F1146">
        <v>7579</v>
      </c>
      <c r="G1146" s="1">
        <f t="shared" si="51"/>
        <v>0.15433421932607391</v>
      </c>
      <c r="H1146" s="1">
        <f t="shared" si="52"/>
        <v>5.8333333333333336E-3</v>
      </c>
      <c r="I1146" s="1">
        <f t="shared" si="53"/>
        <v>360.90476190476193</v>
      </c>
    </row>
    <row r="1147" spans="1:9" x14ac:dyDescent="0.35">
      <c r="A1147">
        <v>1146</v>
      </c>
      <c r="B1147" t="s">
        <v>9</v>
      </c>
      <c r="C1147">
        <v>32368</v>
      </c>
      <c r="D1147">
        <v>4755</v>
      </c>
      <c r="E1147">
        <v>485</v>
      </c>
      <c r="F1147">
        <v>6165</v>
      </c>
      <c r="G1147" s="1">
        <f t="shared" si="51"/>
        <v>0.14690434997528423</v>
      </c>
      <c r="H1147" s="1">
        <f t="shared" si="52"/>
        <v>0.10199789695057834</v>
      </c>
      <c r="I1147" s="1">
        <f t="shared" si="53"/>
        <v>12.711340206185566</v>
      </c>
    </row>
    <row r="1148" spans="1:9" x14ac:dyDescent="0.35">
      <c r="A1148">
        <v>1147</v>
      </c>
      <c r="B1148" t="s">
        <v>9</v>
      </c>
      <c r="C1148">
        <v>12149</v>
      </c>
      <c r="D1148">
        <v>104</v>
      </c>
      <c r="E1148">
        <v>94</v>
      </c>
      <c r="F1148">
        <v>8926</v>
      </c>
      <c r="G1148" s="1">
        <f t="shared" si="51"/>
        <v>8.5603753395341181E-3</v>
      </c>
      <c r="H1148" s="1">
        <f t="shared" si="52"/>
        <v>0.90384615384615385</v>
      </c>
      <c r="I1148" s="1">
        <f t="shared" si="53"/>
        <v>94.957446808510639</v>
      </c>
    </row>
    <row r="1149" spans="1:9" x14ac:dyDescent="0.35">
      <c r="A1149">
        <v>1148</v>
      </c>
      <c r="B1149" t="s">
        <v>6</v>
      </c>
      <c r="C1149">
        <v>44745</v>
      </c>
      <c r="D1149">
        <v>1351</v>
      </c>
      <c r="E1149">
        <v>148</v>
      </c>
      <c r="F1149">
        <v>1337</v>
      </c>
      <c r="G1149" s="1">
        <f t="shared" si="51"/>
        <v>3.0193317689127277E-2</v>
      </c>
      <c r="H1149" s="1">
        <f t="shared" si="52"/>
        <v>0.10954848260547742</v>
      </c>
      <c r="I1149" s="1">
        <f t="shared" si="53"/>
        <v>9.0337837837837842</v>
      </c>
    </row>
    <row r="1150" spans="1:9" x14ac:dyDescent="0.35">
      <c r="A1150">
        <v>1149</v>
      </c>
      <c r="B1150" t="s">
        <v>7</v>
      </c>
      <c r="C1150">
        <v>9412</v>
      </c>
      <c r="D1150">
        <v>4558</v>
      </c>
      <c r="E1150">
        <v>126</v>
      </c>
      <c r="F1150">
        <v>3329</v>
      </c>
      <c r="G1150" s="1">
        <f t="shared" si="51"/>
        <v>0.48427539311517215</v>
      </c>
      <c r="H1150" s="1">
        <f t="shared" si="52"/>
        <v>2.7643703378674857E-2</v>
      </c>
      <c r="I1150" s="1">
        <f t="shared" si="53"/>
        <v>26.420634920634921</v>
      </c>
    </row>
    <row r="1151" spans="1:9" x14ac:dyDescent="0.35">
      <c r="A1151">
        <v>1150</v>
      </c>
      <c r="B1151" t="s">
        <v>7</v>
      </c>
      <c r="C1151">
        <v>27736</v>
      </c>
      <c r="D1151">
        <v>3961</v>
      </c>
      <c r="E1151">
        <v>425</v>
      </c>
      <c r="F1151">
        <v>4477</v>
      </c>
      <c r="G1151" s="1">
        <f t="shared" si="51"/>
        <v>0.14281078742428613</v>
      </c>
      <c r="H1151" s="1">
        <f t="shared" si="52"/>
        <v>0.1072961373390558</v>
      </c>
      <c r="I1151" s="1">
        <f t="shared" si="53"/>
        <v>10.534117647058823</v>
      </c>
    </row>
    <row r="1152" spans="1:9" x14ac:dyDescent="0.35">
      <c r="A1152">
        <v>1151</v>
      </c>
      <c r="B1152" t="s">
        <v>9</v>
      </c>
      <c r="C1152">
        <v>49276</v>
      </c>
      <c r="D1152">
        <v>3517</v>
      </c>
      <c r="E1152">
        <v>224</v>
      </c>
      <c r="F1152">
        <v>2277</v>
      </c>
      <c r="G1152" s="1">
        <f t="shared" si="51"/>
        <v>7.1373488107800961E-2</v>
      </c>
      <c r="H1152" s="1">
        <f t="shared" si="52"/>
        <v>6.3690645436451518E-2</v>
      </c>
      <c r="I1152" s="1">
        <f t="shared" si="53"/>
        <v>10.165178571428571</v>
      </c>
    </row>
    <row r="1153" spans="1:9" x14ac:dyDescent="0.35">
      <c r="A1153">
        <v>1152</v>
      </c>
      <c r="B1153" t="s">
        <v>7</v>
      </c>
      <c r="C1153">
        <v>22039</v>
      </c>
      <c r="D1153">
        <v>1544</v>
      </c>
      <c r="E1153">
        <v>437</v>
      </c>
      <c r="F1153">
        <v>5581</v>
      </c>
      <c r="G1153" s="1">
        <f t="shared" si="51"/>
        <v>7.0057625119107042E-2</v>
      </c>
      <c r="H1153" s="1">
        <f t="shared" si="52"/>
        <v>0.28303108808290156</v>
      </c>
      <c r="I1153" s="1">
        <f t="shared" si="53"/>
        <v>12.77116704805492</v>
      </c>
    </row>
    <row r="1154" spans="1:9" x14ac:dyDescent="0.35">
      <c r="A1154">
        <v>1153</v>
      </c>
      <c r="B1154" t="s">
        <v>7</v>
      </c>
      <c r="C1154">
        <v>22561</v>
      </c>
      <c r="D1154">
        <v>4183</v>
      </c>
      <c r="E1154">
        <v>121</v>
      </c>
      <c r="F1154">
        <v>3023</v>
      </c>
      <c r="G1154" s="1">
        <f t="shared" si="51"/>
        <v>0.18540844820708302</v>
      </c>
      <c r="H1154" s="1">
        <f t="shared" si="52"/>
        <v>2.8926607697824527E-2</v>
      </c>
      <c r="I1154" s="1">
        <f t="shared" si="53"/>
        <v>24.983471074380166</v>
      </c>
    </row>
    <row r="1155" spans="1:9" x14ac:dyDescent="0.35">
      <c r="A1155">
        <v>1154</v>
      </c>
      <c r="B1155" t="s">
        <v>7</v>
      </c>
      <c r="C1155">
        <v>27820</v>
      </c>
      <c r="D1155">
        <v>3753</v>
      </c>
      <c r="E1155">
        <v>128</v>
      </c>
      <c r="F1155">
        <v>6506</v>
      </c>
      <c r="G1155" s="1">
        <f t="shared" ref="G1155:G1218" si="54">D1155/C1155</f>
        <v>0.13490294751976994</v>
      </c>
      <c r="H1155" s="1">
        <f t="shared" ref="H1155:H1218" si="55">E1155/D1155</f>
        <v>3.4106048494537702E-2</v>
      </c>
      <c r="I1155" s="1">
        <f t="shared" ref="I1155:I1218" si="56">F1155/E1155</f>
        <v>50.828125</v>
      </c>
    </row>
    <row r="1156" spans="1:9" x14ac:dyDescent="0.35">
      <c r="A1156">
        <v>1155</v>
      </c>
      <c r="B1156" t="s">
        <v>9</v>
      </c>
      <c r="C1156">
        <v>21192</v>
      </c>
      <c r="D1156">
        <v>4915</v>
      </c>
      <c r="E1156">
        <v>446</v>
      </c>
      <c r="F1156">
        <v>5374</v>
      </c>
      <c r="G1156" s="1">
        <f t="shared" si="54"/>
        <v>0.2319271423178558</v>
      </c>
      <c r="H1156" s="1">
        <f t="shared" si="55"/>
        <v>9.0742624618514747E-2</v>
      </c>
      <c r="I1156" s="1">
        <f t="shared" si="56"/>
        <v>12.04932735426009</v>
      </c>
    </row>
    <row r="1157" spans="1:9" x14ac:dyDescent="0.35">
      <c r="A1157">
        <v>1156</v>
      </c>
      <c r="B1157" t="s">
        <v>7</v>
      </c>
      <c r="C1157">
        <v>41642</v>
      </c>
      <c r="D1157">
        <v>232</v>
      </c>
      <c r="E1157">
        <v>287</v>
      </c>
      <c r="F1157">
        <v>1428</v>
      </c>
      <c r="G1157" s="1">
        <f t="shared" si="54"/>
        <v>5.5712982085394554E-3</v>
      </c>
      <c r="H1157" s="1">
        <f t="shared" si="55"/>
        <v>1.2370689655172413</v>
      </c>
      <c r="I1157" s="1">
        <f t="shared" si="56"/>
        <v>4.975609756097561</v>
      </c>
    </row>
    <row r="1158" spans="1:9" x14ac:dyDescent="0.35">
      <c r="A1158">
        <v>1157</v>
      </c>
      <c r="B1158" t="s">
        <v>6</v>
      </c>
      <c r="C1158">
        <v>49145</v>
      </c>
      <c r="D1158">
        <v>1286</v>
      </c>
      <c r="E1158">
        <v>356</v>
      </c>
      <c r="F1158">
        <v>5467</v>
      </c>
      <c r="G1158" s="1">
        <f t="shared" si="54"/>
        <v>2.6167463628039477E-2</v>
      </c>
      <c r="H1158" s="1">
        <f t="shared" si="55"/>
        <v>0.27682737169517885</v>
      </c>
      <c r="I1158" s="1">
        <f t="shared" si="56"/>
        <v>15.356741573033707</v>
      </c>
    </row>
    <row r="1159" spans="1:9" x14ac:dyDescent="0.35">
      <c r="A1159">
        <v>1158</v>
      </c>
      <c r="B1159" t="s">
        <v>6</v>
      </c>
      <c r="C1159">
        <v>41653</v>
      </c>
      <c r="D1159">
        <v>4271</v>
      </c>
      <c r="E1159">
        <v>153</v>
      </c>
      <c r="F1159">
        <v>9528</v>
      </c>
      <c r="G1159" s="1">
        <f t="shared" si="54"/>
        <v>0.10253763234340864</v>
      </c>
      <c r="H1159" s="1">
        <f t="shared" si="55"/>
        <v>3.5822992273472257E-2</v>
      </c>
      <c r="I1159" s="1">
        <f t="shared" si="56"/>
        <v>62.274509803921568</v>
      </c>
    </row>
    <row r="1160" spans="1:9" x14ac:dyDescent="0.35">
      <c r="A1160">
        <v>1159</v>
      </c>
      <c r="B1160" t="s">
        <v>9</v>
      </c>
      <c r="C1160">
        <v>38499</v>
      </c>
      <c r="D1160">
        <v>4285</v>
      </c>
      <c r="E1160">
        <v>325</v>
      </c>
      <c r="F1160">
        <v>1533</v>
      </c>
      <c r="G1160" s="1">
        <f t="shared" si="54"/>
        <v>0.11130159224914933</v>
      </c>
      <c r="H1160" s="1">
        <f t="shared" si="55"/>
        <v>7.5845974329054849E-2</v>
      </c>
      <c r="I1160" s="1">
        <f t="shared" si="56"/>
        <v>4.7169230769230772</v>
      </c>
    </row>
    <row r="1161" spans="1:9" x14ac:dyDescent="0.35">
      <c r="A1161">
        <v>1160</v>
      </c>
      <c r="B1161" t="s">
        <v>7</v>
      </c>
      <c r="C1161">
        <v>48780</v>
      </c>
      <c r="D1161">
        <v>670</v>
      </c>
      <c r="E1161">
        <v>200</v>
      </c>
      <c r="F1161">
        <v>1956</v>
      </c>
      <c r="G1161" s="1">
        <f t="shared" si="54"/>
        <v>1.3735137351373513E-2</v>
      </c>
      <c r="H1161" s="1">
        <f t="shared" si="55"/>
        <v>0.29850746268656714</v>
      </c>
      <c r="I1161" s="1">
        <f t="shared" si="56"/>
        <v>9.7799999999999994</v>
      </c>
    </row>
    <row r="1162" spans="1:9" x14ac:dyDescent="0.35">
      <c r="A1162">
        <v>1161</v>
      </c>
      <c r="B1162" t="s">
        <v>8</v>
      </c>
      <c r="C1162">
        <v>32379</v>
      </c>
      <c r="D1162">
        <v>1594</v>
      </c>
      <c r="E1162">
        <v>273</v>
      </c>
      <c r="F1162">
        <v>1632</v>
      </c>
      <c r="G1162" s="1">
        <f t="shared" si="54"/>
        <v>4.9229438833812041E-2</v>
      </c>
      <c r="H1162" s="1">
        <f t="shared" si="55"/>
        <v>0.17126725219573399</v>
      </c>
      <c r="I1162" s="1">
        <f t="shared" si="56"/>
        <v>5.9780219780219781</v>
      </c>
    </row>
    <row r="1163" spans="1:9" x14ac:dyDescent="0.35">
      <c r="A1163">
        <v>1162</v>
      </c>
      <c r="B1163" t="s">
        <v>8</v>
      </c>
      <c r="C1163">
        <v>25339</v>
      </c>
      <c r="D1163">
        <v>4177</v>
      </c>
      <c r="E1163">
        <v>463</v>
      </c>
      <c r="F1163">
        <v>6961</v>
      </c>
      <c r="G1163" s="1">
        <f t="shared" si="54"/>
        <v>0.16484470578949445</v>
      </c>
      <c r="H1163" s="1">
        <f t="shared" si="55"/>
        <v>0.11084510414172852</v>
      </c>
      <c r="I1163" s="1">
        <f t="shared" si="56"/>
        <v>15.034557235421167</v>
      </c>
    </row>
    <row r="1164" spans="1:9" x14ac:dyDescent="0.35">
      <c r="A1164">
        <v>1163</v>
      </c>
      <c r="B1164" t="s">
        <v>6</v>
      </c>
      <c r="C1164">
        <v>41334</v>
      </c>
      <c r="D1164">
        <v>284</v>
      </c>
      <c r="E1164">
        <v>148</v>
      </c>
      <c r="F1164">
        <v>5063</v>
      </c>
      <c r="G1164" s="1">
        <f t="shared" si="54"/>
        <v>6.8708569216625534E-3</v>
      </c>
      <c r="H1164" s="1">
        <f t="shared" si="55"/>
        <v>0.52112676056338025</v>
      </c>
      <c r="I1164" s="1">
        <f t="shared" si="56"/>
        <v>34.20945945945946</v>
      </c>
    </row>
    <row r="1165" spans="1:9" x14ac:dyDescent="0.35">
      <c r="A1165">
        <v>1164</v>
      </c>
      <c r="B1165" t="s">
        <v>6</v>
      </c>
      <c r="C1165">
        <v>36048</v>
      </c>
      <c r="D1165">
        <v>122</v>
      </c>
      <c r="E1165">
        <v>301</v>
      </c>
      <c r="F1165">
        <v>1595</v>
      </c>
      <c r="G1165" s="1">
        <f t="shared" si="54"/>
        <v>3.384376387039503E-3</v>
      </c>
      <c r="H1165" s="1">
        <f t="shared" si="55"/>
        <v>2.4672131147540983</v>
      </c>
      <c r="I1165" s="1">
        <f t="shared" si="56"/>
        <v>5.2990033222591366</v>
      </c>
    </row>
    <row r="1166" spans="1:9" x14ac:dyDescent="0.35">
      <c r="A1166">
        <v>1165</v>
      </c>
      <c r="B1166" t="s">
        <v>8</v>
      </c>
      <c r="C1166">
        <v>15360</v>
      </c>
      <c r="D1166">
        <v>4617</v>
      </c>
      <c r="E1166">
        <v>367</v>
      </c>
      <c r="F1166">
        <v>8380</v>
      </c>
      <c r="G1166" s="1">
        <f t="shared" si="54"/>
        <v>0.30058593750000001</v>
      </c>
      <c r="H1166" s="1">
        <f t="shared" si="55"/>
        <v>7.9488845570716921E-2</v>
      </c>
      <c r="I1166" s="1">
        <f t="shared" si="56"/>
        <v>22.833787465940055</v>
      </c>
    </row>
    <row r="1167" spans="1:9" x14ac:dyDescent="0.35">
      <c r="A1167">
        <v>1166</v>
      </c>
      <c r="B1167" t="s">
        <v>9</v>
      </c>
      <c r="C1167">
        <v>31096</v>
      </c>
      <c r="D1167">
        <v>1839</v>
      </c>
      <c r="E1167">
        <v>221</v>
      </c>
      <c r="F1167">
        <v>2028</v>
      </c>
      <c r="G1167" s="1">
        <f t="shared" si="54"/>
        <v>5.9139439156161565E-2</v>
      </c>
      <c r="H1167" s="1">
        <f t="shared" si="55"/>
        <v>0.12017400761283306</v>
      </c>
      <c r="I1167" s="1">
        <f t="shared" si="56"/>
        <v>9.1764705882352935</v>
      </c>
    </row>
    <row r="1168" spans="1:9" x14ac:dyDescent="0.35">
      <c r="A1168">
        <v>1167</v>
      </c>
      <c r="B1168" t="s">
        <v>7</v>
      </c>
      <c r="C1168">
        <v>33038</v>
      </c>
      <c r="D1168">
        <v>677</v>
      </c>
      <c r="E1168">
        <v>228</v>
      </c>
      <c r="F1168">
        <v>9330</v>
      </c>
      <c r="G1168" s="1">
        <f t="shared" si="54"/>
        <v>2.0491555178884919E-2</v>
      </c>
      <c r="H1168" s="1">
        <f t="shared" si="55"/>
        <v>0.33677991137370755</v>
      </c>
      <c r="I1168" s="1">
        <f t="shared" si="56"/>
        <v>40.921052631578945</v>
      </c>
    </row>
    <row r="1169" spans="1:9" x14ac:dyDescent="0.35">
      <c r="A1169">
        <v>1168</v>
      </c>
      <c r="B1169" t="s">
        <v>8</v>
      </c>
      <c r="C1169">
        <v>41887</v>
      </c>
      <c r="D1169">
        <v>717</v>
      </c>
      <c r="E1169">
        <v>306</v>
      </c>
      <c r="F1169">
        <v>5993</v>
      </c>
      <c r="G1169" s="1">
        <f t="shared" si="54"/>
        <v>1.7117482751211593E-2</v>
      </c>
      <c r="H1169" s="1">
        <f t="shared" si="55"/>
        <v>0.42677824267782427</v>
      </c>
      <c r="I1169" s="1">
        <f t="shared" si="56"/>
        <v>19.584967320261438</v>
      </c>
    </row>
    <row r="1170" spans="1:9" x14ac:dyDescent="0.35">
      <c r="A1170">
        <v>1169</v>
      </c>
      <c r="B1170" t="s">
        <v>7</v>
      </c>
      <c r="C1170">
        <v>4508</v>
      </c>
      <c r="D1170">
        <v>4073</v>
      </c>
      <c r="E1170">
        <v>179</v>
      </c>
      <c r="F1170">
        <v>7824</v>
      </c>
      <c r="G1170" s="1">
        <f t="shared" si="54"/>
        <v>0.90350488021295472</v>
      </c>
      <c r="H1170" s="1">
        <f t="shared" si="55"/>
        <v>4.3947949914068252E-2</v>
      </c>
      <c r="I1170" s="1">
        <f t="shared" si="56"/>
        <v>43.709497206703908</v>
      </c>
    </row>
    <row r="1171" spans="1:9" x14ac:dyDescent="0.35">
      <c r="A1171">
        <v>1170</v>
      </c>
      <c r="B1171" t="s">
        <v>8</v>
      </c>
      <c r="C1171">
        <v>3118</v>
      </c>
      <c r="D1171">
        <v>643</v>
      </c>
      <c r="E1171">
        <v>376</v>
      </c>
      <c r="F1171">
        <v>1967</v>
      </c>
      <c r="G1171" s="1">
        <f t="shared" si="54"/>
        <v>0.20622193713919179</v>
      </c>
      <c r="H1171" s="1">
        <f t="shared" si="55"/>
        <v>0.5847589424572317</v>
      </c>
      <c r="I1171" s="1">
        <f t="shared" si="56"/>
        <v>5.2313829787234045</v>
      </c>
    </row>
    <row r="1172" spans="1:9" x14ac:dyDescent="0.35">
      <c r="A1172">
        <v>1171</v>
      </c>
      <c r="B1172" t="s">
        <v>6</v>
      </c>
      <c r="C1172">
        <v>46015</v>
      </c>
      <c r="D1172">
        <v>2716</v>
      </c>
      <c r="E1172">
        <v>476</v>
      </c>
      <c r="F1172">
        <v>8234</v>
      </c>
      <c r="G1172" s="1">
        <f t="shared" si="54"/>
        <v>5.902423122894708E-2</v>
      </c>
      <c r="H1172" s="1">
        <f t="shared" si="55"/>
        <v>0.17525773195876287</v>
      </c>
      <c r="I1172" s="1">
        <f t="shared" si="56"/>
        <v>17.298319327731093</v>
      </c>
    </row>
    <row r="1173" spans="1:9" x14ac:dyDescent="0.35">
      <c r="A1173">
        <v>1172</v>
      </c>
      <c r="B1173" t="s">
        <v>7</v>
      </c>
      <c r="C1173">
        <v>15360</v>
      </c>
      <c r="D1173">
        <v>3862</v>
      </c>
      <c r="E1173">
        <v>456</v>
      </c>
      <c r="F1173">
        <v>9734</v>
      </c>
      <c r="G1173" s="1">
        <f t="shared" si="54"/>
        <v>0.25143229166666664</v>
      </c>
      <c r="H1173" s="1">
        <f t="shared" si="55"/>
        <v>0.11807353702744691</v>
      </c>
      <c r="I1173" s="1">
        <f t="shared" si="56"/>
        <v>21.346491228070175</v>
      </c>
    </row>
    <row r="1174" spans="1:9" x14ac:dyDescent="0.35">
      <c r="A1174">
        <v>1173</v>
      </c>
      <c r="B1174" t="s">
        <v>9</v>
      </c>
      <c r="C1174">
        <v>37213</v>
      </c>
      <c r="D1174">
        <v>2389</v>
      </c>
      <c r="E1174">
        <v>462</v>
      </c>
      <c r="F1174">
        <v>4005</v>
      </c>
      <c r="G1174" s="1">
        <f t="shared" si="54"/>
        <v>6.4197995324214663E-2</v>
      </c>
      <c r="H1174" s="1">
        <f t="shared" si="55"/>
        <v>0.19338635412306404</v>
      </c>
      <c r="I1174" s="1">
        <f t="shared" si="56"/>
        <v>8.6688311688311686</v>
      </c>
    </row>
    <row r="1175" spans="1:9" x14ac:dyDescent="0.35">
      <c r="A1175">
        <v>1174</v>
      </c>
      <c r="B1175" t="s">
        <v>7</v>
      </c>
      <c r="C1175">
        <v>32957</v>
      </c>
      <c r="D1175">
        <v>3409</v>
      </c>
      <c r="E1175">
        <v>417</v>
      </c>
      <c r="F1175">
        <v>5629</v>
      </c>
      <c r="G1175" s="1">
        <f t="shared" si="54"/>
        <v>0.10343781290772826</v>
      </c>
      <c r="H1175" s="1">
        <f t="shared" si="55"/>
        <v>0.1223232619536521</v>
      </c>
      <c r="I1175" s="1">
        <f t="shared" si="56"/>
        <v>13.498800959232614</v>
      </c>
    </row>
    <row r="1176" spans="1:9" x14ac:dyDescent="0.35">
      <c r="A1176">
        <v>1175</v>
      </c>
      <c r="B1176" t="s">
        <v>7</v>
      </c>
      <c r="C1176">
        <v>32260</v>
      </c>
      <c r="D1176">
        <v>2310</v>
      </c>
      <c r="E1176">
        <v>98</v>
      </c>
      <c r="F1176">
        <v>5180</v>
      </c>
      <c r="G1176" s="1">
        <f t="shared" si="54"/>
        <v>7.1605703657780531E-2</v>
      </c>
      <c r="H1176" s="1">
        <f t="shared" si="55"/>
        <v>4.2424242424242427E-2</v>
      </c>
      <c r="I1176" s="1">
        <f t="shared" si="56"/>
        <v>52.857142857142854</v>
      </c>
    </row>
    <row r="1177" spans="1:9" x14ac:dyDescent="0.35">
      <c r="A1177">
        <v>1176</v>
      </c>
      <c r="B1177" t="s">
        <v>8</v>
      </c>
      <c r="C1177">
        <v>36586</v>
      </c>
      <c r="D1177">
        <v>4312</v>
      </c>
      <c r="E1177">
        <v>116</v>
      </c>
      <c r="F1177">
        <v>3873</v>
      </c>
      <c r="G1177" s="1">
        <f t="shared" si="54"/>
        <v>0.11785929043896573</v>
      </c>
      <c r="H1177" s="1">
        <f t="shared" si="55"/>
        <v>2.6901669758812616E-2</v>
      </c>
      <c r="I1177" s="1">
        <f t="shared" si="56"/>
        <v>33.387931034482762</v>
      </c>
    </row>
    <row r="1178" spans="1:9" x14ac:dyDescent="0.35">
      <c r="A1178">
        <v>1177</v>
      </c>
      <c r="B1178" t="s">
        <v>9</v>
      </c>
      <c r="C1178">
        <v>28907</v>
      </c>
      <c r="D1178">
        <v>1018</v>
      </c>
      <c r="E1178">
        <v>123</v>
      </c>
      <c r="F1178">
        <v>568</v>
      </c>
      <c r="G1178" s="1">
        <f t="shared" si="54"/>
        <v>3.5216383574912649E-2</v>
      </c>
      <c r="H1178" s="1">
        <f t="shared" si="55"/>
        <v>0.12082514734774066</v>
      </c>
      <c r="I1178" s="1">
        <f t="shared" si="56"/>
        <v>4.6178861788617889</v>
      </c>
    </row>
    <row r="1179" spans="1:9" x14ac:dyDescent="0.35">
      <c r="A1179">
        <v>1178</v>
      </c>
      <c r="B1179" t="s">
        <v>6</v>
      </c>
      <c r="C1179">
        <v>44102</v>
      </c>
      <c r="D1179">
        <v>2077</v>
      </c>
      <c r="E1179">
        <v>285</v>
      </c>
      <c r="F1179">
        <v>8932</v>
      </c>
      <c r="G1179" s="1">
        <f t="shared" si="54"/>
        <v>4.7095369824497753E-2</v>
      </c>
      <c r="H1179" s="1">
        <f t="shared" si="55"/>
        <v>0.13721714010592201</v>
      </c>
      <c r="I1179" s="1">
        <f t="shared" si="56"/>
        <v>31.340350877192982</v>
      </c>
    </row>
    <row r="1180" spans="1:9" x14ac:dyDescent="0.35">
      <c r="A1180">
        <v>1179</v>
      </c>
      <c r="B1180" t="s">
        <v>7</v>
      </c>
      <c r="C1180">
        <v>10605</v>
      </c>
      <c r="D1180">
        <v>228</v>
      </c>
      <c r="E1180">
        <v>406</v>
      </c>
      <c r="F1180">
        <v>8728</v>
      </c>
      <c r="G1180" s="1">
        <f t="shared" si="54"/>
        <v>2.1499292786421501E-2</v>
      </c>
      <c r="H1180" s="1">
        <f t="shared" si="55"/>
        <v>1.7807017543859649</v>
      </c>
      <c r="I1180" s="1">
        <f t="shared" si="56"/>
        <v>21.497536945812808</v>
      </c>
    </row>
    <row r="1181" spans="1:9" x14ac:dyDescent="0.35">
      <c r="A1181">
        <v>1180</v>
      </c>
      <c r="B1181" t="s">
        <v>7</v>
      </c>
      <c r="C1181">
        <v>7363</v>
      </c>
      <c r="D1181">
        <v>2101</v>
      </c>
      <c r="E1181">
        <v>195</v>
      </c>
      <c r="F1181">
        <v>8265</v>
      </c>
      <c r="G1181" s="1">
        <f t="shared" si="54"/>
        <v>0.28534564715469241</v>
      </c>
      <c r="H1181" s="1">
        <f t="shared" si="55"/>
        <v>9.2812946216087572E-2</v>
      </c>
      <c r="I1181" s="1">
        <f t="shared" si="56"/>
        <v>42.384615384615387</v>
      </c>
    </row>
    <row r="1182" spans="1:9" x14ac:dyDescent="0.35">
      <c r="A1182">
        <v>1181</v>
      </c>
      <c r="B1182" t="s">
        <v>8</v>
      </c>
      <c r="C1182">
        <v>26481</v>
      </c>
      <c r="D1182">
        <v>4481</v>
      </c>
      <c r="E1182">
        <v>240</v>
      </c>
      <c r="F1182">
        <v>9247</v>
      </c>
      <c r="G1182" s="1">
        <f t="shared" si="54"/>
        <v>0.1692156640610249</v>
      </c>
      <c r="H1182" s="1">
        <f t="shared" si="55"/>
        <v>5.3559473331845568E-2</v>
      </c>
      <c r="I1182" s="1">
        <f t="shared" si="56"/>
        <v>38.529166666666669</v>
      </c>
    </row>
    <row r="1183" spans="1:9" x14ac:dyDescent="0.35">
      <c r="A1183">
        <v>1182</v>
      </c>
      <c r="B1183" t="s">
        <v>6</v>
      </c>
      <c r="C1183">
        <v>39155</v>
      </c>
      <c r="D1183">
        <v>244</v>
      </c>
      <c r="E1183">
        <v>215</v>
      </c>
      <c r="F1183">
        <v>4717</v>
      </c>
      <c r="G1183" s="1">
        <f t="shared" si="54"/>
        <v>6.2316434682671432E-3</v>
      </c>
      <c r="H1183" s="1">
        <f t="shared" si="55"/>
        <v>0.88114754098360659</v>
      </c>
      <c r="I1183" s="1">
        <f t="shared" si="56"/>
        <v>21.939534883720931</v>
      </c>
    </row>
    <row r="1184" spans="1:9" x14ac:dyDescent="0.35">
      <c r="A1184">
        <v>1183</v>
      </c>
      <c r="B1184" t="s">
        <v>8</v>
      </c>
      <c r="C1184">
        <v>47573</v>
      </c>
      <c r="D1184">
        <v>3585</v>
      </c>
      <c r="E1184">
        <v>3</v>
      </c>
      <c r="F1184">
        <v>1785</v>
      </c>
      <c r="G1184" s="1">
        <f t="shared" si="54"/>
        <v>7.5357871061316292E-2</v>
      </c>
      <c r="H1184" s="1">
        <f t="shared" si="55"/>
        <v>8.3682008368200832E-4</v>
      </c>
      <c r="I1184" s="1">
        <f t="shared" si="56"/>
        <v>595</v>
      </c>
    </row>
    <row r="1185" spans="1:9" x14ac:dyDescent="0.35">
      <c r="A1185">
        <v>1184</v>
      </c>
      <c r="B1185" t="s">
        <v>9</v>
      </c>
      <c r="C1185">
        <v>23133</v>
      </c>
      <c r="D1185">
        <v>2990</v>
      </c>
      <c r="E1185">
        <v>248</v>
      </c>
      <c r="F1185">
        <v>384</v>
      </c>
      <c r="G1185" s="1">
        <f t="shared" si="54"/>
        <v>0.12925258289024338</v>
      </c>
      <c r="H1185" s="1">
        <f t="shared" si="55"/>
        <v>8.2943143812709036E-2</v>
      </c>
      <c r="I1185" s="1">
        <f t="shared" si="56"/>
        <v>1.5483870967741935</v>
      </c>
    </row>
    <row r="1186" spans="1:9" x14ac:dyDescent="0.35">
      <c r="A1186">
        <v>1185</v>
      </c>
      <c r="B1186" t="s">
        <v>6</v>
      </c>
      <c r="C1186">
        <v>47145</v>
      </c>
      <c r="D1186">
        <v>2867</v>
      </c>
      <c r="E1186">
        <v>262</v>
      </c>
      <c r="F1186">
        <v>5032</v>
      </c>
      <c r="G1186" s="1">
        <f t="shared" si="54"/>
        <v>6.0812387315728071E-2</v>
      </c>
      <c r="H1186" s="1">
        <f t="shared" si="55"/>
        <v>9.1384722706662022E-2</v>
      </c>
      <c r="I1186" s="1">
        <f t="shared" si="56"/>
        <v>19.206106870229007</v>
      </c>
    </row>
    <row r="1187" spans="1:9" x14ac:dyDescent="0.35">
      <c r="A1187">
        <v>1186</v>
      </c>
      <c r="B1187" t="s">
        <v>9</v>
      </c>
      <c r="C1187">
        <v>23720</v>
      </c>
      <c r="D1187">
        <v>3678</v>
      </c>
      <c r="E1187">
        <v>168</v>
      </c>
      <c r="F1187">
        <v>5611</v>
      </c>
      <c r="G1187" s="1">
        <f t="shared" si="54"/>
        <v>0.15505902192242832</v>
      </c>
      <c r="H1187" s="1">
        <f t="shared" si="55"/>
        <v>4.5676998368678633E-2</v>
      </c>
      <c r="I1187" s="1">
        <f t="shared" si="56"/>
        <v>33.398809523809526</v>
      </c>
    </row>
    <row r="1188" spans="1:9" x14ac:dyDescent="0.35">
      <c r="A1188">
        <v>1187</v>
      </c>
      <c r="B1188" t="s">
        <v>8</v>
      </c>
      <c r="C1188">
        <v>28967</v>
      </c>
      <c r="D1188">
        <v>1281</v>
      </c>
      <c r="E1188">
        <v>471</v>
      </c>
      <c r="F1188">
        <v>2584</v>
      </c>
      <c r="G1188" s="1">
        <f t="shared" si="54"/>
        <v>4.42227362170746E-2</v>
      </c>
      <c r="H1188" s="1">
        <f t="shared" si="55"/>
        <v>0.36768149882903983</v>
      </c>
      <c r="I1188" s="1">
        <f t="shared" si="56"/>
        <v>5.4861995753715496</v>
      </c>
    </row>
    <row r="1189" spans="1:9" x14ac:dyDescent="0.35">
      <c r="A1189">
        <v>1188</v>
      </c>
      <c r="B1189" t="s">
        <v>6</v>
      </c>
      <c r="C1189">
        <v>49674</v>
      </c>
      <c r="D1189">
        <v>3748</v>
      </c>
      <c r="E1189">
        <v>332</v>
      </c>
      <c r="F1189">
        <v>1262</v>
      </c>
      <c r="G1189" s="1">
        <f t="shared" si="54"/>
        <v>7.5451946692434671E-2</v>
      </c>
      <c r="H1189" s="1">
        <f t="shared" si="55"/>
        <v>8.8580576307363934E-2</v>
      </c>
      <c r="I1189" s="1">
        <f t="shared" si="56"/>
        <v>3.8012048192771086</v>
      </c>
    </row>
    <row r="1190" spans="1:9" x14ac:dyDescent="0.35">
      <c r="A1190">
        <v>1189</v>
      </c>
      <c r="B1190" t="s">
        <v>9</v>
      </c>
      <c r="C1190">
        <v>13183</v>
      </c>
      <c r="D1190">
        <v>2009</v>
      </c>
      <c r="E1190">
        <v>453</v>
      </c>
      <c r="F1190">
        <v>9729</v>
      </c>
      <c r="G1190" s="1">
        <f t="shared" si="54"/>
        <v>0.15239323371008118</v>
      </c>
      <c r="H1190" s="1">
        <f t="shared" si="55"/>
        <v>0.22548531607765057</v>
      </c>
      <c r="I1190" s="1">
        <f t="shared" si="56"/>
        <v>21.476821192052981</v>
      </c>
    </row>
    <row r="1191" spans="1:9" x14ac:dyDescent="0.35">
      <c r="A1191">
        <v>1190</v>
      </c>
      <c r="B1191" t="s">
        <v>9</v>
      </c>
      <c r="C1191">
        <v>11414</v>
      </c>
      <c r="D1191">
        <v>1576</v>
      </c>
      <c r="E1191">
        <v>261</v>
      </c>
      <c r="F1191">
        <v>1671</v>
      </c>
      <c r="G1191" s="1">
        <f t="shared" si="54"/>
        <v>0.13807604695987383</v>
      </c>
      <c r="H1191" s="1">
        <f t="shared" si="55"/>
        <v>0.16560913705583757</v>
      </c>
      <c r="I1191" s="1">
        <f t="shared" si="56"/>
        <v>6.4022988505747129</v>
      </c>
    </row>
    <row r="1192" spans="1:9" x14ac:dyDescent="0.35">
      <c r="A1192">
        <v>1191</v>
      </c>
      <c r="B1192" t="s">
        <v>8</v>
      </c>
      <c r="C1192">
        <v>1111</v>
      </c>
      <c r="D1192">
        <v>2227</v>
      </c>
      <c r="E1192">
        <v>3</v>
      </c>
      <c r="F1192">
        <v>4109</v>
      </c>
      <c r="G1192" s="1">
        <f t="shared" si="54"/>
        <v>2.0045004500450045</v>
      </c>
      <c r="H1192" s="1">
        <f t="shared" si="55"/>
        <v>1.3471037269869781E-3</v>
      </c>
      <c r="I1192" s="1">
        <f t="shared" si="56"/>
        <v>1369.6666666666667</v>
      </c>
    </row>
    <row r="1193" spans="1:9" x14ac:dyDescent="0.35">
      <c r="A1193">
        <v>1192</v>
      </c>
      <c r="B1193" t="s">
        <v>6</v>
      </c>
      <c r="C1193">
        <v>4379</v>
      </c>
      <c r="D1193">
        <v>3122</v>
      </c>
      <c r="E1193">
        <v>260</v>
      </c>
      <c r="F1193">
        <v>7963</v>
      </c>
      <c r="G1193" s="1">
        <f t="shared" si="54"/>
        <v>0.71294816168074904</v>
      </c>
      <c r="H1193" s="1">
        <f t="shared" si="55"/>
        <v>8.3279948750800775E-2</v>
      </c>
      <c r="I1193" s="1">
        <f t="shared" si="56"/>
        <v>30.626923076923077</v>
      </c>
    </row>
    <row r="1194" spans="1:9" x14ac:dyDescent="0.35">
      <c r="A1194">
        <v>1193</v>
      </c>
      <c r="B1194" t="s">
        <v>9</v>
      </c>
      <c r="C1194">
        <v>4151</v>
      </c>
      <c r="D1194">
        <v>3569</v>
      </c>
      <c r="E1194">
        <v>447</v>
      </c>
      <c r="F1194">
        <v>4842</v>
      </c>
      <c r="G1194" s="1">
        <f t="shared" si="54"/>
        <v>0.85979282100698629</v>
      </c>
      <c r="H1194" s="1">
        <f t="shared" si="55"/>
        <v>0.12524516671336508</v>
      </c>
      <c r="I1194" s="1">
        <f t="shared" si="56"/>
        <v>10.832214765100671</v>
      </c>
    </row>
    <row r="1195" spans="1:9" x14ac:dyDescent="0.35">
      <c r="A1195">
        <v>1194</v>
      </c>
      <c r="B1195" t="s">
        <v>7</v>
      </c>
      <c r="C1195">
        <v>41413</v>
      </c>
      <c r="D1195">
        <v>1745</v>
      </c>
      <c r="E1195">
        <v>216</v>
      </c>
      <c r="F1195">
        <v>489</v>
      </c>
      <c r="G1195" s="1">
        <f t="shared" si="54"/>
        <v>4.2136527177456355E-2</v>
      </c>
      <c r="H1195" s="1">
        <f t="shared" si="55"/>
        <v>0.12378223495702005</v>
      </c>
      <c r="I1195" s="1">
        <f t="shared" si="56"/>
        <v>2.2638888888888888</v>
      </c>
    </row>
    <row r="1196" spans="1:9" x14ac:dyDescent="0.35">
      <c r="A1196">
        <v>1195</v>
      </c>
      <c r="B1196" t="s">
        <v>6</v>
      </c>
      <c r="C1196">
        <v>9604</v>
      </c>
      <c r="D1196">
        <v>4169</v>
      </c>
      <c r="E1196">
        <v>261</v>
      </c>
      <c r="F1196">
        <v>656</v>
      </c>
      <c r="G1196" s="1">
        <f t="shared" si="54"/>
        <v>0.43408996251561849</v>
      </c>
      <c r="H1196" s="1">
        <f t="shared" si="55"/>
        <v>6.2604941232909564E-2</v>
      </c>
      <c r="I1196" s="1">
        <f t="shared" si="56"/>
        <v>2.5134099616858236</v>
      </c>
    </row>
    <row r="1197" spans="1:9" x14ac:dyDescent="0.35">
      <c r="A1197">
        <v>1196</v>
      </c>
      <c r="B1197" t="s">
        <v>6</v>
      </c>
      <c r="C1197">
        <v>46028</v>
      </c>
      <c r="D1197">
        <v>426</v>
      </c>
      <c r="E1197">
        <v>445</v>
      </c>
      <c r="F1197">
        <v>6649</v>
      </c>
      <c r="G1197" s="1">
        <f t="shared" si="54"/>
        <v>9.2552359433388364E-3</v>
      </c>
      <c r="H1197" s="1">
        <f t="shared" si="55"/>
        <v>1.0446009389671362</v>
      </c>
      <c r="I1197" s="1">
        <f t="shared" si="56"/>
        <v>14.941573033707865</v>
      </c>
    </row>
    <row r="1198" spans="1:9" x14ac:dyDescent="0.35">
      <c r="A1198">
        <v>1197</v>
      </c>
      <c r="B1198" t="s">
        <v>7</v>
      </c>
      <c r="C1198">
        <v>3651</v>
      </c>
      <c r="D1198">
        <v>828</v>
      </c>
      <c r="E1198">
        <v>479</v>
      </c>
      <c r="F1198">
        <v>2100</v>
      </c>
      <c r="G1198" s="1">
        <f t="shared" si="54"/>
        <v>0.22678718159408381</v>
      </c>
      <c r="H1198" s="1">
        <f t="shared" si="55"/>
        <v>0.57850241545893721</v>
      </c>
      <c r="I1198" s="1">
        <f t="shared" si="56"/>
        <v>4.3841336116910226</v>
      </c>
    </row>
    <row r="1199" spans="1:9" x14ac:dyDescent="0.35">
      <c r="A1199">
        <v>1198</v>
      </c>
      <c r="B1199" t="s">
        <v>6</v>
      </c>
      <c r="C1199">
        <v>30631</v>
      </c>
      <c r="D1199">
        <v>3393</v>
      </c>
      <c r="E1199">
        <v>57</v>
      </c>
      <c r="F1199">
        <v>7858</v>
      </c>
      <c r="G1199" s="1">
        <f t="shared" si="54"/>
        <v>0.11077013483072704</v>
      </c>
      <c r="H1199" s="1">
        <f t="shared" si="55"/>
        <v>1.6799292661361626E-2</v>
      </c>
      <c r="I1199" s="1">
        <f t="shared" si="56"/>
        <v>137.85964912280701</v>
      </c>
    </row>
    <row r="1200" spans="1:9" x14ac:dyDescent="0.35">
      <c r="A1200">
        <v>1199</v>
      </c>
      <c r="B1200" t="s">
        <v>6</v>
      </c>
      <c r="C1200">
        <v>17308</v>
      </c>
      <c r="D1200">
        <v>3645</v>
      </c>
      <c r="E1200">
        <v>355</v>
      </c>
      <c r="F1200">
        <v>2604</v>
      </c>
      <c r="G1200" s="1">
        <f t="shared" si="54"/>
        <v>0.21059625606655882</v>
      </c>
      <c r="H1200" s="1">
        <f t="shared" si="55"/>
        <v>9.7393689986282575E-2</v>
      </c>
      <c r="I1200" s="1">
        <f t="shared" si="56"/>
        <v>7.3352112676056338</v>
      </c>
    </row>
    <row r="1201" spans="1:9" x14ac:dyDescent="0.35">
      <c r="A1201">
        <v>1200</v>
      </c>
      <c r="B1201" t="s">
        <v>7</v>
      </c>
      <c r="C1201">
        <v>25761</v>
      </c>
      <c r="D1201">
        <v>2549</v>
      </c>
      <c r="E1201">
        <v>170</v>
      </c>
      <c r="F1201">
        <v>3625</v>
      </c>
      <c r="G1201" s="1">
        <f t="shared" si="54"/>
        <v>9.8948022204106978E-2</v>
      </c>
      <c r="H1201" s="1">
        <f t="shared" si="55"/>
        <v>6.6692820714005493E-2</v>
      </c>
      <c r="I1201" s="1">
        <f t="shared" si="56"/>
        <v>21.323529411764707</v>
      </c>
    </row>
    <row r="1202" spans="1:9" x14ac:dyDescent="0.35">
      <c r="A1202">
        <v>1201</v>
      </c>
      <c r="B1202" t="s">
        <v>8</v>
      </c>
      <c r="C1202">
        <v>10768</v>
      </c>
      <c r="D1202">
        <v>636</v>
      </c>
      <c r="E1202">
        <v>83</v>
      </c>
      <c r="F1202">
        <v>9402</v>
      </c>
      <c r="G1202" s="1">
        <f t="shared" si="54"/>
        <v>5.9063893016344723E-2</v>
      </c>
      <c r="H1202" s="1">
        <f t="shared" si="55"/>
        <v>0.13050314465408805</v>
      </c>
      <c r="I1202" s="1">
        <f t="shared" si="56"/>
        <v>113.27710843373494</v>
      </c>
    </row>
    <row r="1203" spans="1:9" x14ac:dyDescent="0.35">
      <c r="A1203">
        <v>1202</v>
      </c>
      <c r="B1203" t="s">
        <v>9</v>
      </c>
      <c r="C1203">
        <v>4158</v>
      </c>
      <c r="D1203">
        <v>1104</v>
      </c>
      <c r="E1203">
        <v>440</v>
      </c>
      <c r="F1203">
        <v>6242</v>
      </c>
      <c r="G1203" s="1">
        <f t="shared" si="54"/>
        <v>0.26551226551226553</v>
      </c>
      <c r="H1203" s="1">
        <f t="shared" si="55"/>
        <v>0.39855072463768115</v>
      </c>
      <c r="I1203" s="1">
        <f t="shared" si="56"/>
        <v>14.186363636363636</v>
      </c>
    </row>
    <row r="1204" spans="1:9" x14ac:dyDescent="0.35">
      <c r="A1204">
        <v>1203</v>
      </c>
      <c r="B1204" t="s">
        <v>7</v>
      </c>
      <c r="C1204">
        <v>24775</v>
      </c>
      <c r="D1204">
        <v>3049</v>
      </c>
      <c r="E1204">
        <v>200</v>
      </c>
      <c r="F1204">
        <v>5428</v>
      </c>
      <c r="G1204" s="1">
        <f t="shared" si="54"/>
        <v>0.12306760847628657</v>
      </c>
      <c r="H1204" s="1">
        <f t="shared" si="55"/>
        <v>6.5595277140045913E-2</v>
      </c>
      <c r="I1204" s="1">
        <f t="shared" si="56"/>
        <v>27.14</v>
      </c>
    </row>
    <row r="1205" spans="1:9" x14ac:dyDescent="0.35">
      <c r="A1205">
        <v>1204</v>
      </c>
      <c r="B1205" t="s">
        <v>6</v>
      </c>
      <c r="C1205">
        <v>37845</v>
      </c>
      <c r="D1205">
        <v>659</v>
      </c>
      <c r="E1205">
        <v>156</v>
      </c>
      <c r="F1205">
        <v>1376</v>
      </c>
      <c r="G1205" s="1">
        <f t="shared" si="54"/>
        <v>1.7413132514202668E-2</v>
      </c>
      <c r="H1205" s="1">
        <f t="shared" si="55"/>
        <v>0.23672230652503792</v>
      </c>
      <c r="I1205" s="1">
        <f t="shared" si="56"/>
        <v>8.8205128205128212</v>
      </c>
    </row>
    <row r="1206" spans="1:9" x14ac:dyDescent="0.35">
      <c r="A1206">
        <v>1205</v>
      </c>
      <c r="B1206" t="s">
        <v>9</v>
      </c>
      <c r="C1206">
        <v>33818</v>
      </c>
      <c r="D1206">
        <v>2226</v>
      </c>
      <c r="E1206">
        <v>311</v>
      </c>
      <c r="F1206">
        <v>7427</v>
      </c>
      <c r="G1206" s="1">
        <f t="shared" si="54"/>
        <v>6.5822934531906088E-2</v>
      </c>
      <c r="H1206" s="1">
        <f t="shared" si="55"/>
        <v>0.13971248876909254</v>
      </c>
      <c r="I1206" s="1">
        <f t="shared" si="56"/>
        <v>23.881028938906752</v>
      </c>
    </row>
    <row r="1207" spans="1:9" x14ac:dyDescent="0.35">
      <c r="A1207">
        <v>1206</v>
      </c>
      <c r="B1207" t="s">
        <v>9</v>
      </c>
      <c r="C1207">
        <v>16485</v>
      </c>
      <c r="D1207">
        <v>2550</v>
      </c>
      <c r="E1207">
        <v>422</v>
      </c>
      <c r="F1207">
        <v>3366</v>
      </c>
      <c r="G1207" s="1">
        <f t="shared" si="54"/>
        <v>0.15468607825295724</v>
      </c>
      <c r="H1207" s="1">
        <f t="shared" si="55"/>
        <v>0.16549019607843138</v>
      </c>
      <c r="I1207" s="1">
        <f t="shared" si="56"/>
        <v>7.9763033175355451</v>
      </c>
    </row>
    <row r="1208" spans="1:9" x14ac:dyDescent="0.35">
      <c r="A1208">
        <v>1207</v>
      </c>
      <c r="B1208" t="s">
        <v>9</v>
      </c>
      <c r="C1208">
        <v>46410</v>
      </c>
      <c r="D1208">
        <v>856</v>
      </c>
      <c r="E1208">
        <v>279</v>
      </c>
      <c r="F1208">
        <v>9692</v>
      </c>
      <c r="G1208" s="1">
        <f t="shared" si="54"/>
        <v>1.8444300797241974E-2</v>
      </c>
      <c r="H1208" s="1">
        <f t="shared" si="55"/>
        <v>0.32593457943925236</v>
      </c>
      <c r="I1208" s="1">
        <f t="shared" si="56"/>
        <v>34.738351254480285</v>
      </c>
    </row>
    <row r="1209" spans="1:9" x14ac:dyDescent="0.35">
      <c r="A1209">
        <v>1208</v>
      </c>
      <c r="B1209" t="s">
        <v>8</v>
      </c>
      <c r="C1209">
        <v>48466</v>
      </c>
      <c r="D1209">
        <v>2533</v>
      </c>
      <c r="E1209">
        <v>135</v>
      </c>
      <c r="F1209">
        <v>6387</v>
      </c>
      <c r="G1209" s="1">
        <f t="shared" si="54"/>
        <v>5.2263442413238145E-2</v>
      </c>
      <c r="H1209" s="1">
        <f t="shared" si="55"/>
        <v>5.3296486379786817E-2</v>
      </c>
      <c r="I1209" s="1">
        <f t="shared" si="56"/>
        <v>47.31111111111111</v>
      </c>
    </row>
    <row r="1210" spans="1:9" x14ac:dyDescent="0.35">
      <c r="A1210">
        <v>1209</v>
      </c>
      <c r="B1210" t="s">
        <v>6</v>
      </c>
      <c r="C1210">
        <v>32255</v>
      </c>
      <c r="D1210">
        <v>2749</v>
      </c>
      <c r="E1210">
        <v>294</v>
      </c>
      <c r="F1210">
        <v>4325</v>
      </c>
      <c r="G1210" s="1">
        <f t="shared" si="54"/>
        <v>8.5227096574174543E-2</v>
      </c>
      <c r="H1210" s="1">
        <f t="shared" si="55"/>
        <v>0.10694798108403056</v>
      </c>
      <c r="I1210" s="1">
        <f t="shared" si="56"/>
        <v>14.710884353741497</v>
      </c>
    </row>
    <row r="1211" spans="1:9" x14ac:dyDescent="0.35">
      <c r="A1211">
        <v>1210</v>
      </c>
      <c r="B1211" t="s">
        <v>6</v>
      </c>
      <c r="C1211">
        <v>22787</v>
      </c>
      <c r="D1211">
        <v>1401</v>
      </c>
      <c r="E1211">
        <v>205</v>
      </c>
      <c r="F1211">
        <v>2135</v>
      </c>
      <c r="G1211" s="1">
        <f t="shared" si="54"/>
        <v>6.1482424189230701E-2</v>
      </c>
      <c r="H1211" s="1">
        <f t="shared" si="55"/>
        <v>0.14632405424696646</v>
      </c>
      <c r="I1211" s="1">
        <f t="shared" si="56"/>
        <v>10.414634146341463</v>
      </c>
    </row>
    <row r="1212" spans="1:9" x14ac:dyDescent="0.35">
      <c r="A1212">
        <v>1211</v>
      </c>
      <c r="B1212" t="s">
        <v>9</v>
      </c>
      <c r="C1212">
        <v>25611</v>
      </c>
      <c r="D1212">
        <v>158</v>
      </c>
      <c r="E1212">
        <v>365</v>
      </c>
      <c r="F1212">
        <v>5910</v>
      </c>
      <c r="G1212" s="1">
        <f t="shared" si="54"/>
        <v>6.169224161493108E-3</v>
      </c>
      <c r="H1212" s="1">
        <f t="shared" si="55"/>
        <v>2.3101265822784809</v>
      </c>
      <c r="I1212" s="1">
        <f t="shared" si="56"/>
        <v>16.19178082191781</v>
      </c>
    </row>
    <row r="1213" spans="1:9" x14ac:dyDescent="0.35">
      <c r="A1213">
        <v>1212</v>
      </c>
      <c r="B1213" t="s">
        <v>9</v>
      </c>
      <c r="C1213">
        <v>25852</v>
      </c>
      <c r="D1213">
        <v>575</v>
      </c>
      <c r="E1213">
        <v>185</v>
      </c>
      <c r="F1213">
        <v>9748</v>
      </c>
      <c r="G1213" s="1">
        <f t="shared" si="54"/>
        <v>2.2241992882562279E-2</v>
      </c>
      <c r="H1213" s="1">
        <f t="shared" si="55"/>
        <v>0.32173913043478258</v>
      </c>
      <c r="I1213" s="1">
        <f t="shared" si="56"/>
        <v>52.691891891891892</v>
      </c>
    </row>
    <row r="1214" spans="1:9" x14ac:dyDescent="0.35">
      <c r="A1214">
        <v>1213</v>
      </c>
      <c r="B1214" t="s">
        <v>8</v>
      </c>
      <c r="C1214">
        <v>39583</v>
      </c>
      <c r="D1214">
        <v>1548</v>
      </c>
      <c r="E1214">
        <v>85</v>
      </c>
      <c r="F1214">
        <v>1452</v>
      </c>
      <c r="G1214" s="1">
        <f t="shared" si="54"/>
        <v>3.9107697749033679E-2</v>
      </c>
      <c r="H1214" s="1">
        <f t="shared" si="55"/>
        <v>5.490956072351421E-2</v>
      </c>
      <c r="I1214" s="1">
        <f t="shared" si="56"/>
        <v>17.08235294117647</v>
      </c>
    </row>
    <row r="1215" spans="1:9" x14ac:dyDescent="0.35">
      <c r="A1215">
        <v>1214</v>
      </c>
      <c r="B1215" t="s">
        <v>8</v>
      </c>
      <c r="C1215">
        <v>49793</v>
      </c>
      <c r="D1215">
        <v>999</v>
      </c>
      <c r="E1215">
        <v>293</v>
      </c>
      <c r="F1215">
        <v>9223</v>
      </c>
      <c r="G1215" s="1">
        <f t="shared" si="54"/>
        <v>2.0063061072841563E-2</v>
      </c>
      <c r="H1215" s="1">
        <f t="shared" si="55"/>
        <v>0.29329329329329329</v>
      </c>
      <c r="I1215" s="1">
        <f t="shared" si="56"/>
        <v>31.477815699658702</v>
      </c>
    </row>
    <row r="1216" spans="1:9" x14ac:dyDescent="0.35">
      <c r="A1216">
        <v>1215</v>
      </c>
      <c r="B1216" t="s">
        <v>9</v>
      </c>
      <c r="C1216">
        <v>8153</v>
      </c>
      <c r="D1216">
        <v>1717</v>
      </c>
      <c r="E1216">
        <v>390</v>
      </c>
      <c r="F1216">
        <v>5741</v>
      </c>
      <c r="G1216" s="1">
        <f t="shared" si="54"/>
        <v>0.21059732613761806</v>
      </c>
      <c r="H1216" s="1">
        <f t="shared" si="55"/>
        <v>0.22714036109493302</v>
      </c>
      <c r="I1216" s="1">
        <f t="shared" si="56"/>
        <v>14.72051282051282</v>
      </c>
    </row>
    <row r="1217" spans="1:9" x14ac:dyDescent="0.35">
      <c r="A1217">
        <v>1216</v>
      </c>
      <c r="B1217" t="s">
        <v>6</v>
      </c>
      <c r="C1217">
        <v>40093</v>
      </c>
      <c r="D1217">
        <v>3234</v>
      </c>
      <c r="E1217">
        <v>138</v>
      </c>
      <c r="F1217">
        <v>3047</v>
      </c>
      <c r="G1217" s="1">
        <f t="shared" si="54"/>
        <v>8.0662459781009152E-2</v>
      </c>
      <c r="H1217" s="1">
        <f t="shared" si="55"/>
        <v>4.267161410018553E-2</v>
      </c>
      <c r="I1217" s="1">
        <f t="shared" si="56"/>
        <v>22.079710144927535</v>
      </c>
    </row>
    <row r="1218" spans="1:9" x14ac:dyDescent="0.35">
      <c r="A1218">
        <v>1217</v>
      </c>
      <c r="B1218" t="s">
        <v>7</v>
      </c>
      <c r="C1218">
        <v>6931</v>
      </c>
      <c r="D1218">
        <v>4997</v>
      </c>
      <c r="E1218">
        <v>411</v>
      </c>
      <c r="F1218">
        <v>4280</v>
      </c>
      <c r="G1218" s="1">
        <f t="shared" si="54"/>
        <v>0.72096378588948207</v>
      </c>
      <c r="H1218" s="1">
        <f t="shared" si="55"/>
        <v>8.2249349609765862E-2</v>
      </c>
      <c r="I1218" s="1">
        <f t="shared" si="56"/>
        <v>10.413625304136254</v>
      </c>
    </row>
    <row r="1219" spans="1:9" x14ac:dyDescent="0.35">
      <c r="A1219">
        <v>1218</v>
      </c>
      <c r="B1219" t="s">
        <v>8</v>
      </c>
      <c r="C1219">
        <v>28040</v>
      </c>
      <c r="D1219">
        <v>655</v>
      </c>
      <c r="E1219">
        <v>372</v>
      </c>
      <c r="F1219">
        <v>5064</v>
      </c>
      <c r="G1219" s="1">
        <f t="shared" ref="G1219:G1282" si="57">D1219/C1219</f>
        <v>2.3359486447931527E-2</v>
      </c>
      <c r="H1219" s="1">
        <f t="shared" ref="H1219:H1282" si="58">E1219/D1219</f>
        <v>0.56793893129770989</v>
      </c>
      <c r="I1219" s="1">
        <f t="shared" ref="I1219:I1282" si="59">F1219/E1219</f>
        <v>13.612903225806452</v>
      </c>
    </row>
    <row r="1220" spans="1:9" x14ac:dyDescent="0.35">
      <c r="A1220">
        <v>1219</v>
      </c>
      <c r="B1220" t="s">
        <v>6</v>
      </c>
      <c r="C1220">
        <v>49793</v>
      </c>
      <c r="D1220">
        <v>2444</v>
      </c>
      <c r="E1220">
        <v>218</v>
      </c>
      <c r="F1220">
        <v>6245</v>
      </c>
      <c r="G1220" s="1">
        <f t="shared" si="57"/>
        <v>4.9083204466491274E-2</v>
      </c>
      <c r="H1220" s="1">
        <f t="shared" si="58"/>
        <v>8.9198036006546647E-2</v>
      </c>
      <c r="I1220" s="1">
        <f t="shared" si="59"/>
        <v>28.646788990825687</v>
      </c>
    </row>
    <row r="1221" spans="1:9" x14ac:dyDescent="0.35">
      <c r="A1221">
        <v>1220</v>
      </c>
      <c r="B1221" t="s">
        <v>8</v>
      </c>
      <c r="C1221">
        <v>18272</v>
      </c>
      <c r="D1221">
        <v>1674</v>
      </c>
      <c r="E1221">
        <v>106</v>
      </c>
      <c r="F1221">
        <v>8703</v>
      </c>
      <c r="G1221" s="1">
        <f t="shared" si="57"/>
        <v>9.1615586690017514E-2</v>
      </c>
      <c r="H1221" s="1">
        <f t="shared" si="58"/>
        <v>6.3321385902031069E-2</v>
      </c>
      <c r="I1221" s="1">
        <f t="shared" si="59"/>
        <v>82.103773584905667</v>
      </c>
    </row>
    <row r="1222" spans="1:9" x14ac:dyDescent="0.35">
      <c r="A1222">
        <v>1221</v>
      </c>
      <c r="B1222" t="s">
        <v>6</v>
      </c>
      <c r="C1222">
        <v>1403</v>
      </c>
      <c r="D1222">
        <v>4967</v>
      </c>
      <c r="E1222">
        <v>57</v>
      </c>
      <c r="F1222">
        <v>220</v>
      </c>
      <c r="G1222" s="1">
        <f t="shared" si="57"/>
        <v>3.5402708481824661</v>
      </c>
      <c r="H1222" s="1">
        <f t="shared" si="58"/>
        <v>1.1475739883229313E-2</v>
      </c>
      <c r="I1222" s="1">
        <f t="shared" si="59"/>
        <v>3.8596491228070176</v>
      </c>
    </row>
    <row r="1223" spans="1:9" x14ac:dyDescent="0.35">
      <c r="A1223">
        <v>1222</v>
      </c>
      <c r="B1223" t="s">
        <v>9</v>
      </c>
      <c r="C1223">
        <v>13801</v>
      </c>
      <c r="D1223">
        <v>4452</v>
      </c>
      <c r="E1223">
        <v>92</v>
      </c>
      <c r="F1223">
        <v>1580</v>
      </c>
      <c r="G1223" s="1">
        <f t="shared" si="57"/>
        <v>0.32258531990435474</v>
      </c>
      <c r="H1223" s="1">
        <f t="shared" si="58"/>
        <v>2.0664869721473494E-2</v>
      </c>
      <c r="I1223" s="1">
        <f t="shared" si="59"/>
        <v>17.173913043478262</v>
      </c>
    </row>
    <row r="1224" spans="1:9" x14ac:dyDescent="0.35">
      <c r="A1224">
        <v>1223</v>
      </c>
      <c r="B1224" t="s">
        <v>8</v>
      </c>
      <c r="C1224">
        <v>41744</v>
      </c>
      <c r="D1224">
        <v>1107</v>
      </c>
      <c r="E1224">
        <v>272</v>
      </c>
      <c r="F1224">
        <v>8300</v>
      </c>
      <c r="G1224" s="1">
        <f t="shared" si="57"/>
        <v>2.6518781142200076E-2</v>
      </c>
      <c r="H1224" s="1">
        <f t="shared" si="58"/>
        <v>0.24570912375790424</v>
      </c>
      <c r="I1224" s="1">
        <f t="shared" si="59"/>
        <v>30.514705882352942</v>
      </c>
    </row>
    <row r="1225" spans="1:9" x14ac:dyDescent="0.35">
      <c r="A1225">
        <v>1224</v>
      </c>
      <c r="B1225" t="s">
        <v>7</v>
      </c>
      <c r="C1225">
        <v>28064</v>
      </c>
      <c r="D1225">
        <v>1418</v>
      </c>
      <c r="E1225">
        <v>370</v>
      </c>
      <c r="F1225">
        <v>7908</v>
      </c>
      <c r="G1225" s="1">
        <f t="shared" si="57"/>
        <v>5.0527366020524517E-2</v>
      </c>
      <c r="H1225" s="1">
        <f t="shared" si="58"/>
        <v>0.26093088857545838</v>
      </c>
      <c r="I1225" s="1">
        <f t="shared" si="59"/>
        <v>21.372972972972974</v>
      </c>
    </row>
    <row r="1226" spans="1:9" x14ac:dyDescent="0.35">
      <c r="A1226">
        <v>1225</v>
      </c>
      <c r="B1226" t="s">
        <v>9</v>
      </c>
      <c r="C1226">
        <v>4985</v>
      </c>
      <c r="D1226">
        <v>1721</v>
      </c>
      <c r="E1226">
        <v>59</v>
      </c>
      <c r="F1226">
        <v>4507</v>
      </c>
      <c r="G1226" s="1">
        <f t="shared" si="57"/>
        <v>0.34523570712136409</v>
      </c>
      <c r="H1226" s="1">
        <f t="shared" si="58"/>
        <v>3.4282393957001743E-2</v>
      </c>
      <c r="I1226" s="1">
        <f t="shared" si="59"/>
        <v>76.389830508474574</v>
      </c>
    </row>
    <row r="1227" spans="1:9" x14ac:dyDescent="0.35">
      <c r="A1227">
        <v>1226</v>
      </c>
      <c r="B1227" t="s">
        <v>8</v>
      </c>
      <c r="C1227">
        <v>17260</v>
      </c>
      <c r="D1227">
        <v>4683</v>
      </c>
      <c r="E1227">
        <v>412</v>
      </c>
      <c r="F1227">
        <v>8080</v>
      </c>
      <c r="G1227" s="1">
        <f t="shared" si="57"/>
        <v>0.2713209733487833</v>
      </c>
      <c r="H1227" s="1">
        <f t="shared" si="58"/>
        <v>8.7977792013666456E-2</v>
      </c>
      <c r="I1227" s="1">
        <f t="shared" si="59"/>
        <v>19.611650485436893</v>
      </c>
    </row>
    <row r="1228" spans="1:9" x14ac:dyDescent="0.35">
      <c r="A1228">
        <v>1227</v>
      </c>
      <c r="B1228" t="s">
        <v>9</v>
      </c>
      <c r="C1228">
        <v>30941</v>
      </c>
      <c r="D1228">
        <v>3788</v>
      </c>
      <c r="E1228">
        <v>259</v>
      </c>
      <c r="F1228">
        <v>599</v>
      </c>
      <c r="G1228" s="1">
        <f t="shared" si="57"/>
        <v>0.12242655376361462</v>
      </c>
      <c r="H1228" s="1">
        <f t="shared" si="58"/>
        <v>6.8373812038014778E-2</v>
      </c>
      <c r="I1228" s="1">
        <f t="shared" si="59"/>
        <v>2.3127413127413128</v>
      </c>
    </row>
    <row r="1229" spans="1:9" x14ac:dyDescent="0.35">
      <c r="A1229">
        <v>1228</v>
      </c>
      <c r="B1229" t="s">
        <v>7</v>
      </c>
      <c r="C1229">
        <v>28615</v>
      </c>
      <c r="D1229">
        <v>977</v>
      </c>
      <c r="E1229">
        <v>441</v>
      </c>
      <c r="F1229">
        <v>7152</v>
      </c>
      <c r="G1229" s="1">
        <f t="shared" si="57"/>
        <v>3.41429320286563E-2</v>
      </c>
      <c r="H1229" s="1">
        <f t="shared" si="58"/>
        <v>0.45138178096212894</v>
      </c>
      <c r="I1229" s="1">
        <f t="shared" si="59"/>
        <v>16.217687074829932</v>
      </c>
    </row>
    <row r="1230" spans="1:9" x14ac:dyDescent="0.35">
      <c r="A1230">
        <v>1229</v>
      </c>
      <c r="B1230" t="s">
        <v>8</v>
      </c>
      <c r="C1230">
        <v>30741</v>
      </c>
      <c r="D1230">
        <v>3675</v>
      </c>
      <c r="E1230">
        <v>193</v>
      </c>
      <c r="F1230">
        <v>6129</v>
      </c>
      <c r="G1230" s="1">
        <f t="shared" si="57"/>
        <v>0.11954718454181712</v>
      </c>
      <c r="H1230" s="1">
        <f t="shared" si="58"/>
        <v>5.2517006802721089E-2</v>
      </c>
      <c r="I1230" s="1">
        <f t="shared" si="59"/>
        <v>31.756476683937823</v>
      </c>
    </row>
    <row r="1231" spans="1:9" x14ac:dyDescent="0.35">
      <c r="A1231">
        <v>1230</v>
      </c>
      <c r="B1231" t="s">
        <v>8</v>
      </c>
      <c r="C1231">
        <v>7549</v>
      </c>
      <c r="D1231">
        <v>2786</v>
      </c>
      <c r="E1231">
        <v>117</v>
      </c>
      <c r="F1231">
        <v>4340</v>
      </c>
      <c r="G1231" s="1">
        <f t="shared" si="57"/>
        <v>0.36905550404027021</v>
      </c>
      <c r="H1231" s="1">
        <f t="shared" si="58"/>
        <v>4.1995692749461591E-2</v>
      </c>
      <c r="I1231" s="1">
        <f t="shared" si="59"/>
        <v>37.094017094017097</v>
      </c>
    </row>
    <row r="1232" spans="1:9" x14ac:dyDescent="0.35">
      <c r="A1232">
        <v>1231</v>
      </c>
      <c r="B1232" t="s">
        <v>8</v>
      </c>
      <c r="C1232">
        <v>23530</v>
      </c>
      <c r="D1232">
        <v>754</v>
      </c>
      <c r="E1232">
        <v>195</v>
      </c>
      <c r="F1232">
        <v>4596</v>
      </c>
      <c r="G1232" s="1">
        <f t="shared" si="57"/>
        <v>3.2044198895027624E-2</v>
      </c>
      <c r="H1232" s="1">
        <f t="shared" si="58"/>
        <v>0.25862068965517243</v>
      </c>
      <c r="I1232" s="1">
        <f t="shared" si="59"/>
        <v>23.569230769230771</v>
      </c>
    </row>
    <row r="1233" spans="1:9" x14ac:dyDescent="0.35">
      <c r="A1233">
        <v>1232</v>
      </c>
      <c r="B1233" t="s">
        <v>6</v>
      </c>
      <c r="C1233">
        <v>6128</v>
      </c>
      <c r="D1233">
        <v>332</v>
      </c>
      <c r="E1233">
        <v>158</v>
      </c>
      <c r="F1233">
        <v>3074</v>
      </c>
      <c r="G1233" s="1">
        <f t="shared" si="57"/>
        <v>5.4177545691906005E-2</v>
      </c>
      <c r="H1233" s="1">
        <f t="shared" si="58"/>
        <v>0.4759036144578313</v>
      </c>
      <c r="I1233" s="1">
        <f t="shared" si="59"/>
        <v>19.455696202531644</v>
      </c>
    </row>
    <row r="1234" spans="1:9" x14ac:dyDescent="0.35">
      <c r="A1234">
        <v>1233</v>
      </c>
      <c r="B1234" t="s">
        <v>6</v>
      </c>
      <c r="C1234">
        <v>13801</v>
      </c>
      <c r="D1234">
        <v>3879</v>
      </c>
      <c r="E1234">
        <v>275</v>
      </c>
      <c r="F1234">
        <v>8977</v>
      </c>
      <c r="G1234" s="1">
        <f t="shared" si="57"/>
        <v>0.28106658937758133</v>
      </c>
      <c r="H1234" s="1">
        <f t="shared" si="58"/>
        <v>7.0894560453725192E-2</v>
      </c>
      <c r="I1234" s="1">
        <f t="shared" si="59"/>
        <v>32.643636363636361</v>
      </c>
    </row>
    <row r="1235" spans="1:9" x14ac:dyDescent="0.35">
      <c r="A1235">
        <v>1234</v>
      </c>
      <c r="B1235" t="s">
        <v>8</v>
      </c>
      <c r="C1235">
        <v>49365</v>
      </c>
      <c r="D1235">
        <v>3733</v>
      </c>
      <c r="E1235">
        <v>353</v>
      </c>
      <c r="F1235">
        <v>5780</v>
      </c>
      <c r="G1235" s="1">
        <f t="shared" si="57"/>
        <v>7.5620378810898406E-2</v>
      </c>
      <c r="H1235" s="1">
        <f t="shared" si="58"/>
        <v>9.4562014465577285E-2</v>
      </c>
      <c r="I1235" s="1">
        <f t="shared" si="59"/>
        <v>16.373937677053824</v>
      </c>
    </row>
    <row r="1236" spans="1:9" x14ac:dyDescent="0.35">
      <c r="A1236">
        <v>1235</v>
      </c>
      <c r="B1236" t="s">
        <v>9</v>
      </c>
      <c r="C1236">
        <v>34057</v>
      </c>
      <c r="D1236">
        <v>1020</v>
      </c>
      <c r="E1236">
        <v>392</v>
      </c>
      <c r="F1236">
        <v>854</v>
      </c>
      <c r="G1236" s="1">
        <f t="shared" si="57"/>
        <v>2.9949790057844202E-2</v>
      </c>
      <c r="H1236" s="1">
        <f t="shared" si="58"/>
        <v>0.3843137254901961</v>
      </c>
      <c r="I1236" s="1">
        <f t="shared" si="59"/>
        <v>2.1785714285714284</v>
      </c>
    </row>
    <row r="1237" spans="1:9" x14ac:dyDescent="0.35">
      <c r="A1237">
        <v>1236</v>
      </c>
      <c r="B1237" t="s">
        <v>9</v>
      </c>
      <c r="C1237">
        <v>49442</v>
      </c>
      <c r="D1237">
        <v>4122</v>
      </c>
      <c r="E1237">
        <v>446</v>
      </c>
      <c r="F1237">
        <v>5422</v>
      </c>
      <c r="G1237" s="1">
        <f t="shared" si="57"/>
        <v>8.3370413818211239E-2</v>
      </c>
      <c r="H1237" s="1">
        <f t="shared" si="58"/>
        <v>0.10819990295972828</v>
      </c>
      <c r="I1237" s="1">
        <f t="shared" si="59"/>
        <v>12.15695067264574</v>
      </c>
    </row>
    <row r="1238" spans="1:9" x14ac:dyDescent="0.35">
      <c r="A1238">
        <v>1237</v>
      </c>
      <c r="B1238" t="s">
        <v>8</v>
      </c>
      <c r="C1238">
        <v>11505</v>
      </c>
      <c r="D1238">
        <v>538</v>
      </c>
      <c r="E1238">
        <v>275</v>
      </c>
      <c r="F1238">
        <v>6190</v>
      </c>
      <c r="G1238" s="1">
        <f t="shared" si="57"/>
        <v>4.6762277270751849E-2</v>
      </c>
      <c r="H1238" s="1">
        <f t="shared" si="58"/>
        <v>0.51115241635687736</v>
      </c>
      <c r="I1238" s="1">
        <f t="shared" si="59"/>
        <v>22.509090909090908</v>
      </c>
    </row>
    <row r="1239" spans="1:9" x14ac:dyDescent="0.35">
      <c r="A1239">
        <v>1238</v>
      </c>
      <c r="B1239" t="s">
        <v>7</v>
      </c>
      <c r="C1239">
        <v>13370</v>
      </c>
      <c r="D1239">
        <v>3156</v>
      </c>
      <c r="E1239">
        <v>36</v>
      </c>
      <c r="F1239">
        <v>2414</v>
      </c>
      <c r="G1239" s="1">
        <f t="shared" si="57"/>
        <v>0.23605086013462978</v>
      </c>
      <c r="H1239" s="1">
        <f t="shared" si="58"/>
        <v>1.1406844106463879E-2</v>
      </c>
      <c r="I1239" s="1">
        <f t="shared" si="59"/>
        <v>67.055555555555557</v>
      </c>
    </row>
    <row r="1240" spans="1:9" x14ac:dyDescent="0.35">
      <c r="A1240">
        <v>1239</v>
      </c>
      <c r="B1240" t="s">
        <v>7</v>
      </c>
      <c r="C1240">
        <v>13028</v>
      </c>
      <c r="D1240">
        <v>2903</v>
      </c>
      <c r="E1240">
        <v>112</v>
      </c>
      <c r="F1240">
        <v>7980</v>
      </c>
      <c r="G1240" s="1">
        <f t="shared" si="57"/>
        <v>0.22282775560331594</v>
      </c>
      <c r="H1240" s="1">
        <f t="shared" si="58"/>
        <v>3.8580778504994834E-2</v>
      </c>
      <c r="I1240" s="1">
        <f t="shared" si="59"/>
        <v>71.25</v>
      </c>
    </row>
    <row r="1241" spans="1:9" x14ac:dyDescent="0.35">
      <c r="A1241">
        <v>1240</v>
      </c>
      <c r="B1241" t="s">
        <v>7</v>
      </c>
      <c r="C1241">
        <v>15593</v>
      </c>
      <c r="D1241">
        <v>2139</v>
      </c>
      <c r="E1241">
        <v>229</v>
      </c>
      <c r="F1241">
        <v>2397</v>
      </c>
      <c r="G1241" s="1">
        <f t="shared" si="57"/>
        <v>0.13717693836978131</v>
      </c>
      <c r="H1241" s="1">
        <f t="shared" si="58"/>
        <v>0.10705937353903694</v>
      </c>
      <c r="I1241" s="1">
        <f t="shared" si="59"/>
        <v>10.467248908296943</v>
      </c>
    </row>
    <row r="1242" spans="1:9" x14ac:dyDescent="0.35">
      <c r="A1242">
        <v>1241</v>
      </c>
      <c r="B1242" t="s">
        <v>6</v>
      </c>
      <c r="C1242">
        <v>27159</v>
      </c>
      <c r="D1242">
        <v>219</v>
      </c>
      <c r="E1242">
        <v>197</v>
      </c>
      <c r="F1242">
        <v>4634</v>
      </c>
      <c r="G1242" s="1">
        <f t="shared" si="57"/>
        <v>8.0636253175742842E-3</v>
      </c>
      <c r="H1242" s="1">
        <f t="shared" si="58"/>
        <v>0.8995433789954338</v>
      </c>
      <c r="I1242" s="1">
        <f t="shared" si="59"/>
        <v>23.522842639593907</v>
      </c>
    </row>
    <row r="1243" spans="1:9" x14ac:dyDescent="0.35">
      <c r="A1243">
        <v>1242</v>
      </c>
      <c r="B1243" t="s">
        <v>6</v>
      </c>
      <c r="C1243">
        <v>43629</v>
      </c>
      <c r="D1243">
        <v>4066</v>
      </c>
      <c r="E1243">
        <v>316</v>
      </c>
      <c r="F1243">
        <v>3779</v>
      </c>
      <c r="G1243" s="1">
        <f t="shared" si="57"/>
        <v>9.3194893304911874E-2</v>
      </c>
      <c r="H1243" s="1">
        <f t="shared" si="58"/>
        <v>7.7717658632562719E-2</v>
      </c>
      <c r="I1243" s="1">
        <f t="shared" si="59"/>
        <v>11.958860759493671</v>
      </c>
    </row>
    <row r="1244" spans="1:9" x14ac:dyDescent="0.35">
      <c r="A1244">
        <v>1243</v>
      </c>
      <c r="B1244" t="s">
        <v>6</v>
      </c>
      <c r="C1244">
        <v>30621</v>
      </c>
      <c r="D1244">
        <v>1642</v>
      </c>
      <c r="E1244">
        <v>290</v>
      </c>
      <c r="F1244">
        <v>486</v>
      </c>
      <c r="G1244" s="1">
        <f t="shared" si="57"/>
        <v>5.3623330394173933E-2</v>
      </c>
      <c r="H1244" s="1">
        <f t="shared" si="58"/>
        <v>0.17661388550548113</v>
      </c>
      <c r="I1244" s="1">
        <f t="shared" si="59"/>
        <v>1.6758620689655173</v>
      </c>
    </row>
    <row r="1245" spans="1:9" x14ac:dyDescent="0.35">
      <c r="A1245">
        <v>1244</v>
      </c>
      <c r="B1245" t="s">
        <v>6</v>
      </c>
      <c r="C1245">
        <v>11438</v>
      </c>
      <c r="D1245">
        <v>615</v>
      </c>
      <c r="E1245">
        <v>183</v>
      </c>
      <c r="F1245">
        <v>1585</v>
      </c>
      <c r="G1245" s="1">
        <f t="shared" si="57"/>
        <v>5.3768141283441158E-2</v>
      </c>
      <c r="H1245" s="1">
        <f t="shared" si="58"/>
        <v>0.29756097560975608</v>
      </c>
      <c r="I1245" s="1">
        <f t="shared" si="59"/>
        <v>8.6612021857923498</v>
      </c>
    </row>
    <row r="1246" spans="1:9" x14ac:dyDescent="0.35">
      <c r="A1246">
        <v>1245</v>
      </c>
      <c r="B1246" t="s">
        <v>9</v>
      </c>
      <c r="C1246">
        <v>34415</v>
      </c>
      <c r="D1246">
        <v>1467</v>
      </c>
      <c r="E1246">
        <v>486</v>
      </c>
      <c r="F1246">
        <v>2643</v>
      </c>
      <c r="G1246" s="1">
        <f t="shared" si="57"/>
        <v>4.2626761586517507E-2</v>
      </c>
      <c r="H1246" s="1">
        <f t="shared" si="58"/>
        <v>0.33128834355828218</v>
      </c>
      <c r="I1246" s="1">
        <f t="shared" si="59"/>
        <v>5.4382716049382713</v>
      </c>
    </row>
    <row r="1247" spans="1:9" x14ac:dyDescent="0.35">
      <c r="A1247">
        <v>1246</v>
      </c>
      <c r="B1247" t="s">
        <v>8</v>
      </c>
      <c r="C1247">
        <v>20538</v>
      </c>
      <c r="D1247">
        <v>3417</v>
      </c>
      <c r="E1247">
        <v>254</v>
      </c>
      <c r="F1247">
        <v>4811</v>
      </c>
      <c r="G1247" s="1">
        <f t="shared" si="57"/>
        <v>0.16637452527023081</v>
      </c>
      <c r="H1247" s="1">
        <f t="shared" si="58"/>
        <v>7.4334211296458882E-2</v>
      </c>
      <c r="I1247" s="1">
        <f t="shared" si="59"/>
        <v>18.940944881889763</v>
      </c>
    </row>
    <row r="1248" spans="1:9" x14ac:dyDescent="0.35">
      <c r="A1248">
        <v>1247</v>
      </c>
      <c r="B1248" t="s">
        <v>8</v>
      </c>
      <c r="C1248">
        <v>34033</v>
      </c>
      <c r="D1248">
        <v>434</v>
      </c>
      <c r="E1248">
        <v>411</v>
      </c>
      <c r="F1248">
        <v>7228</v>
      </c>
      <c r="G1248" s="1">
        <f t="shared" si="57"/>
        <v>1.2752328622219611E-2</v>
      </c>
      <c r="H1248" s="1">
        <f t="shared" si="58"/>
        <v>0.94700460829493083</v>
      </c>
      <c r="I1248" s="1">
        <f t="shared" si="59"/>
        <v>17.586374695863746</v>
      </c>
    </row>
    <row r="1249" spans="1:9" x14ac:dyDescent="0.35">
      <c r="A1249">
        <v>1248</v>
      </c>
      <c r="B1249" t="s">
        <v>8</v>
      </c>
      <c r="C1249">
        <v>4488</v>
      </c>
      <c r="D1249">
        <v>2695</v>
      </c>
      <c r="E1249">
        <v>423</v>
      </c>
      <c r="F1249">
        <v>6215</v>
      </c>
      <c r="G1249" s="1">
        <f t="shared" si="57"/>
        <v>0.60049019607843135</v>
      </c>
      <c r="H1249" s="1">
        <f t="shared" si="58"/>
        <v>0.15695732838589982</v>
      </c>
      <c r="I1249" s="1">
        <f t="shared" si="59"/>
        <v>14.692671394799055</v>
      </c>
    </row>
    <row r="1250" spans="1:9" x14ac:dyDescent="0.35">
      <c r="A1250">
        <v>1249</v>
      </c>
      <c r="B1250" t="s">
        <v>9</v>
      </c>
      <c r="C1250">
        <v>16332</v>
      </c>
      <c r="D1250">
        <v>3185</v>
      </c>
      <c r="E1250">
        <v>239</v>
      </c>
      <c r="F1250">
        <v>8428</v>
      </c>
      <c r="G1250" s="1">
        <f t="shared" si="57"/>
        <v>0.19501591966691159</v>
      </c>
      <c r="H1250" s="1">
        <f t="shared" si="58"/>
        <v>7.5039246467817899E-2</v>
      </c>
      <c r="I1250" s="1">
        <f t="shared" si="59"/>
        <v>35.263598326359833</v>
      </c>
    </row>
    <row r="1251" spans="1:9" x14ac:dyDescent="0.35">
      <c r="A1251">
        <v>1250</v>
      </c>
      <c r="B1251" t="s">
        <v>7</v>
      </c>
      <c r="C1251">
        <v>12109</v>
      </c>
      <c r="D1251">
        <v>4226</v>
      </c>
      <c r="E1251">
        <v>298</v>
      </c>
      <c r="F1251">
        <v>2149</v>
      </c>
      <c r="G1251" s="1">
        <f t="shared" si="57"/>
        <v>0.34899661408869437</v>
      </c>
      <c r="H1251" s="1">
        <f t="shared" si="58"/>
        <v>7.0515854235683864E-2</v>
      </c>
      <c r="I1251" s="1">
        <f t="shared" si="59"/>
        <v>7.2114093959731544</v>
      </c>
    </row>
    <row r="1252" spans="1:9" x14ac:dyDescent="0.35">
      <c r="A1252">
        <v>1251</v>
      </c>
      <c r="B1252" t="s">
        <v>7</v>
      </c>
      <c r="C1252">
        <v>20162</v>
      </c>
      <c r="D1252">
        <v>3306</v>
      </c>
      <c r="E1252">
        <v>42</v>
      </c>
      <c r="F1252">
        <v>5338</v>
      </c>
      <c r="G1252" s="1">
        <f t="shared" si="57"/>
        <v>0.16397182819164766</v>
      </c>
      <c r="H1252" s="1">
        <f t="shared" si="58"/>
        <v>1.2704174228675136E-2</v>
      </c>
      <c r="I1252" s="1">
        <f t="shared" si="59"/>
        <v>127.0952380952381</v>
      </c>
    </row>
    <row r="1253" spans="1:9" x14ac:dyDescent="0.35">
      <c r="A1253">
        <v>1252</v>
      </c>
      <c r="B1253" t="s">
        <v>6</v>
      </c>
      <c r="C1253">
        <v>22340</v>
      </c>
      <c r="D1253">
        <v>287</v>
      </c>
      <c r="E1253">
        <v>499</v>
      </c>
      <c r="F1253">
        <v>956</v>
      </c>
      <c r="G1253" s="1">
        <f t="shared" si="57"/>
        <v>1.2846911369740376E-2</v>
      </c>
      <c r="H1253" s="1">
        <f t="shared" si="58"/>
        <v>1.7386759581881532</v>
      </c>
      <c r="I1253" s="1">
        <f t="shared" si="59"/>
        <v>1.9158316633266532</v>
      </c>
    </row>
    <row r="1254" spans="1:9" x14ac:dyDescent="0.35">
      <c r="A1254">
        <v>1253</v>
      </c>
      <c r="B1254" t="s">
        <v>6</v>
      </c>
      <c r="C1254">
        <v>25594</v>
      </c>
      <c r="D1254">
        <v>3490</v>
      </c>
      <c r="E1254">
        <v>88</v>
      </c>
      <c r="F1254">
        <v>1243</v>
      </c>
      <c r="G1254" s="1">
        <f t="shared" si="57"/>
        <v>0.13636008439478003</v>
      </c>
      <c r="H1254" s="1">
        <f t="shared" si="58"/>
        <v>2.5214899713467048E-2</v>
      </c>
      <c r="I1254" s="1">
        <f t="shared" si="59"/>
        <v>14.125</v>
      </c>
    </row>
    <row r="1255" spans="1:9" x14ac:dyDescent="0.35">
      <c r="A1255">
        <v>1254</v>
      </c>
      <c r="B1255" t="s">
        <v>9</v>
      </c>
      <c r="C1255">
        <v>12793</v>
      </c>
      <c r="D1255">
        <v>4882</v>
      </c>
      <c r="E1255">
        <v>176</v>
      </c>
      <c r="F1255">
        <v>2937</v>
      </c>
      <c r="G1255" s="1">
        <f t="shared" si="57"/>
        <v>0.38161494567341514</v>
      </c>
      <c r="H1255" s="1">
        <f t="shared" si="58"/>
        <v>3.6050798852929125E-2</v>
      </c>
      <c r="I1255" s="1">
        <f t="shared" si="59"/>
        <v>16.6875</v>
      </c>
    </row>
    <row r="1256" spans="1:9" x14ac:dyDescent="0.35">
      <c r="A1256">
        <v>1255</v>
      </c>
      <c r="B1256" t="s">
        <v>9</v>
      </c>
      <c r="C1256">
        <v>21850</v>
      </c>
      <c r="D1256">
        <v>4985</v>
      </c>
      <c r="E1256">
        <v>415</v>
      </c>
      <c r="F1256">
        <v>8440</v>
      </c>
      <c r="G1256" s="1">
        <f t="shared" si="57"/>
        <v>0.22814645308924486</v>
      </c>
      <c r="H1256" s="1">
        <f t="shared" si="58"/>
        <v>8.3249749247743227E-2</v>
      </c>
      <c r="I1256" s="1">
        <f t="shared" si="59"/>
        <v>20.337349397590362</v>
      </c>
    </row>
    <row r="1257" spans="1:9" x14ac:dyDescent="0.35">
      <c r="A1257">
        <v>1256</v>
      </c>
      <c r="B1257" t="s">
        <v>7</v>
      </c>
      <c r="C1257">
        <v>24936</v>
      </c>
      <c r="D1257">
        <v>1982</v>
      </c>
      <c r="E1257">
        <v>278</v>
      </c>
      <c r="F1257">
        <v>7085</v>
      </c>
      <c r="G1257" s="1">
        <f t="shared" si="57"/>
        <v>7.9483477702919469E-2</v>
      </c>
      <c r="H1257" s="1">
        <f t="shared" si="58"/>
        <v>0.14026236125126135</v>
      </c>
      <c r="I1257" s="1">
        <f t="shared" si="59"/>
        <v>25.485611510791365</v>
      </c>
    </row>
    <row r="1258" spans="1:9" x14ac:dyDescent="0.35">
      <c r="A1258">
        <v>1257</v>
      </c>
      <c r="B1258" t="s">
        <v>8</v>
      </c>
      <c r="C1258">
        <v>47906</v>
      </c>
      <c r="D1258">
        <v>3211</v>
      </c>
      <c r="E1258">
        <v>343</v>
      </c>
      <c r="F1258">
        <v>2366</v>
      </c>
      <c r="G1258" s="1">
        <f t="shared" si="57"/>
        <v>6.7027094727174052E-2</v>
      </c>
      <c r="H1258" s="1">
        <f t="shared" si="58"/>
        <v>0.106820305200872</v>
      </c>
      <c r="I1258" s="1">
        <f t="shared" si="59"/>
        <v>6.8979591836734695</v>
      </c>
    </row>
    <row r="1259" spans="1:9" x14ac:dyDescent="0.35">
      <c r="A1259">
        <v>1258</v>
      </c>
      <c r="B1259" t="s">
        <v>8</v>
      </c>
      <c r="C1259">
        <v>4827</v>
      </c>
      <c r="D1259">
        <v>2626</v>
      </c>
      <c r="E1259">
        <v>297</v>
      </c>
      <c r="F1259">
        <v>6426</v>
      </c>
      <c r="G1259" s="1">
        <f t="shared" si="57"/>
        <v>0.54402320281748495</v>
      </c>
      <c r="H1259" s="1">
        <f t="shared" si="58"/>
        <v>0.1130997715156131</v>
      </c>
      <c r="I1259" s="1">
        <f t="shared" si="59"/>
        <v>21.636363636363637</v>
      </c>
    </row>
    <row r="1260" spans="1:9" x14ac:dyDescent="0.35">
      <c r="A1260">
        <v>1259</v>
      </c>
      <c r="B1260" t="s">
        <v>9</v>
      </c>
      <c r="C1260">
        <v>30290</v>
      </c>
      <c r="D1260">
        <v>4233</v>
      </c>
      <c r="E1260">
        <v>280</v>
      </c>
      <c r="F1260">
        <v>8861</v>
      </c>
      <c r="G1260" s="1">
        <f t="shared" si="57"/>
        <v>0.13974909210960712</v>
      </c>
      <c r="H1260" s="1">
        <f t="shared" si="58"/>
        <v>6.6146940703992435E-2</v>
      </c>
      <c r="I1260" s="1">
        <f t="shared" si="59"/>
        <v>31.646428571428572</v>
      </c>
    </row>
    <row r="1261" spans="1:9" x14ac:dyDescent="0.35">
      <c r="A1261">
        <v>1260</v>
      </c>
      <c r="B1261" t="s">
        <v>9</v>
      </c>
      <c r="C1261">
        <v>34410</v>
      </c>
      <c r="D1261">
        <v>2121</v>
      </c>
      <c r="E1261">
        <v>424</v>
      </c>
      <c r="F1261">
        <v>297</v>
      </c>
      <c r="G1261" s="1">
        <f t="shared" si="57"/>
        <v>6.1639058413251964E-2</v>
      </c>
      <c r="H1261" s="1">
        <f t="shared" si="58"/>
        <v>0.19990570485619991</v>
      </c>
      <c r="I1261" s="1">
        <f t="shared" si="59"/>
        <v>0.70047169811320753</v>
      </c>
    </row>
    <row r="1262" spans="1:9" x14ac:dyDescent="0.35">
      <c r="A1262">
        <v>1261</v>
      </c>
      <c r="B1262" t="s">
        <v>9</v>
      </c>
      <c r="C1262">
        <v>47790</v>
      </c>
      <c r="D1262">
        <v>381</v>
      </c>
      <c r="E1262">
        <v>416</v>
      </c>
      <c r="F1262">
        <v>3545</v>
      </c>
      <c r="G1262" s="1">
        <f t="shared" si="57"/>
        <v>7.9723791588198374E-3</v>
      </c>
      <c r="H1262" s="1">
        <f t="shared" si="58"/>
        <v>1.0918635170603674</v>
      </c>
      <c r="I1262" s="1">
        <f t="shared" si="59"/>
        <v>8.521634615384615</v>
      </c>
    </row>
    <row r="1263" spans="1:9" x14ac:dyDescent="0.35">
      <c r="A1263">
        <v>1262</v>
      </c>
      <c r="B1263" t="s">
        <v>6</v>
      </c>
      <c r="C1263">
        <v>1816</v>
      </c>
      <c r="D1263">
        <v>3179</v>
      </c>
      <c r="E1263">
        <v>307</v>
      </c>
      <c r="F1263">
        <v>5662</v>
      </c>
      <c r="G1263" s="1">
        <f t="shared" si="57"/>
        <v>1.7505506607929515</v>
      </c>
      <c r="H1263" s="1">
        <f t="shared" si="58"/>
        <v>9.6571248820383773E-2</v>
      </c>
      <c r="I1263" s="1">
        <f t="shared" si="59"/>
        <v>18.44299674267101</v>
      </c>
    </row>
    <row r="1264" spans="1:9" x14ac:dyDescent="0.35">
      <c r="A1264">
        <v>1263</v>
      </c>
      <c r="B1264" t="s">
        <v>8</v>
      </c>
      <c r="C1264">
        <v>35959</v>
      </c>
      <c r="D1264">
        <v>2561</v>
      </c>
      <c r="E1264">
        <v>33</v>
      </c>
      <c r="F1264">
        <v>6603</v>
      </c>
      <c r="G1264" s="1">
        <f t="shared" si="57"/>
        <v>7.1220000556188989E-2</v>
      </c>
      <c r="H1264" s="1">
        <f t="shared" si="58"/>
        <v>1.2885591565794611E-2</v>
      </c>
      <c r="I1264" s="1">
        <f t="shared" si="59"/>
        <v>200.09090909090909</v>
      </c>
    </row>
    <row r="1265" spans="1:9" x14ac:dyDescent="0.35">
      <c r="A1265">
        <v>1264</v>
      </c>
      <c r="B1265" t="s">
        <v>9</v>
      </c>
      <c r="C1265">
        <v>23310</v>
      </c>
      <c r="D1265">
        <v>3099</v>
      </c>
      <c r="E1265">
        <v>28</v>
      </c>
      <c r="F1265">
        <v>5604</v>
      </c>
      <c r="G1265" s="1">
        <f t="shared" si="57"/>
        <v>0.13294723294723296</v>
      </c>
      <c r="H1265" s="1">
        <f t="shared" si="58"/>
        <v>9.0351726363343005E-3</v>
      </c>
      <c r="I1265" s="1">
        <f t="shared" si="59"/>
        <v>200.14285714285714</v>
      </c>
    </row>
    <row r="1266" spans="1:9" x14ac:dyDescent="0.35">
      <c r="A1266">
        <v>1265</v>
      </c>
      <c r="B1266" t="s">
        <v>9</v>
      </c>
      <c r="C1266">
        <v>36436</v>
      </c>
      <c r="D1266">
        <v>4334</v>
      </c>
      <c r="E1266">
        <v>209</v>
      </c>
      <c r="F1266">
        <v>7365</v>
      </c>
      <c r="G1266" s="1">
        <f t="shared" si="57"/>
        <v>0.1189482928971347</v>
      </c>
      <c r="H1266" s="1">
        <f t="shared" si="58"/>
        <v>4.8223350253807105E-2</v>
      </c>
      <c r="I1266" s="1">
        <f t="shared" si="59"/>
        <v>35.239234449760765</v>
      </c>
    </row>
    <row r="1267" spans="1:9" x14ac:dyDescent="0.35">
      <c r="A1267">
        <v>1266</v>
      </c>
      <c r="B1267" t="s">
        <v>6</v>
      </c>
      <c r="C1267">
        <v>45587</v>
      </c>
      <c r="D1267">
        <v>3585</v>
      </c>
      <c r="E1267">
        <v>90</v>
      </c>
      <c r="F1267">
        <v>7571</v>
      </c>
      <c r="G1267" s="1">
        <f t="shared" si="57"/>
        <v>7.864084059051922E-2</v>
      </c>
      <c r="H1267" s="1">
        <f t="shared" si="58"/>
        <v>2.5104602510460251E-2</v>
      </c>
      <c r="I1267" s="1">
        <f t="shared" si="59"/>
        <v>84.12222222222222</v>
      </c>
    </row>
    <row r="1268" spans="1:9" x14ac:dyDescent="0.35">
      <c r="A1268">
        <v>1267</v>
      </c>
      <c r="B1268" t="s">
        <v>9</v>
      </c>
      <c r="C1268">
        <v>12783</v>
      </c>
      <c r="D1268">
        <v>402</v>
      </c>
      <c r="E1268">
        <v>82</v>
      </c>
      <c r="F1268">
        <v>9003</v>
      </c>
      <c r="G1268" s="1">
        <f t="shared" si="57"/>
        <v>3.1448016897441915E-2</v>
      </c>
      <c r="H1268" s="1">
        <f t="shared" si="58"/>
        <v>0.20398009950248755</v>
      </c>
      <c r="I1268" s="1">
        <f t="shared" si="59"/>
        <v>109.79268292682927</v>
      </c>
    </row>
    <row r="1269" spans="1:9" x14ac:dyDescent="0.35">
      <c r="A1269">
        <v>1268</v>
      </c>
      <c r="B1269" t="s">
        <v>8</v>
      </c>
      <c r="C1269">
        <v>8559</v>
      </c>
      <c r="D1269">
        <v>3172</v>
      </c>
      <c r="E1269">
        <v>248</v>
      </c>
      <c r="F1269">
        <v>9218</v>
      </c>
      <c r="G1269" s="1">
        <f t="shared" si="57"/>
        <v>0.37060404252833273</v>
      </c>
      <c r="H1269" s="1">
        <f t="shared" si="58"/>
        <v>7.8184110970996215E-2</v>
      </c>
      <c r="I1269" s="1">
        <f t="shared" si="59"/>
        <v>37.16935483870968</v>
      </c>
    </row>
    <row r="1270" spans="1:9" x14ac:dyDescent="0.35">
      <c r="A1270">
        <v>1269</v>
      </c>
      <c r="B1270" t="s">
        <v>6</v>
      </c>
      <c r="C1270">
        <v>43890</v>
      </c>
      <c r="D1270">
        <v>2081</v>
      </c>
      <c r="E1270">
        <v>378</v>
      </c>
      <c r="F1270">
        <v>8499</v>
      </c>
      <c r="G1270" s="1">
        <f t="shared" si="57"/>
        <v>4.7413989519252679E-2</v>
      </c>
      <c r="H1270" s="1">
        <f t="shared" si="58"/>
        <v>0.18164344065353197</v>
      </c>
      <c r="I1270" s="1">
        <f t="shared" si="59"/>
        <v>22.484126984126984</v>
      </c>
    </row>
    <row r="1271" spans="1:9" x14ac:dyDescent="0.35">
      <c r="A1271">
        <v>1270</v>
      </c>
      <c r="B1271" t="s">
        <v>9</v>
      </c>
      <c r="C1271">
        <v>31200</v>
      </c>
      <c r="D1271">
        <v>909</v>
      </c>
      <c r="E1271">
        <v>335</v>
      </c>
      <c r="F1271">
        <v>5603</v>
      </c>
      <c r="G1271" s="1">
        <f t="shared" si="57"/>
        <v>2.9134615384615384E-2</v>
      </c>
      <c r="H1271" s="1">
        <f t="shared" si="58"/>
        <v>0.36853685368536854</v>
      </c>
      <c r="I1271" s="1">
        <f t="shared" si="59"/>
        <v>16.725373134328358</v>
      </c>
    </row>
    <row r="1272" spans="1:9" x14ac:dyDescent="0.35">
      <c r="A1272">
        <v>1271</v>
      </c>
      <c r="B1272" t="s">
        <v>8</v>
      </c>
      <c r="C1272">
        <v>8008</v>
      </c>
      <c r="D1272">
        <v>2976</v>
      </c>
      <c r="E1272">
        <v>358</v>
      </c>
      <c r="F1272">
        <v>2452</v>
      </c>
      <c r="G1272" s="1">
        <f t="shared" si="57"/>
        <v>0.37162837162837165</v>
      </c>
      <c r="H1272" s="1">
        <f t="shared" si="58"/>
        <v>0.12029569892473119</v>
      </c>
      <c r="I1272" s="1">
        <f t="shared" si="59"/>
        <v>6.8491620111731848</v>
      </c>
    </row>
    <row r="1273" spans="1:9" x14ac:dyDescent="0.35">
      <c r="A1273">
        <v>1272</v>
      </c>
      <c r="B1273" t="s">
        <v>8</v>
      </c>
      <c r="C1273">
        <v>42488</v>
      </c>
      <c r="D1273">
        <v>4312</v>
      </c>
      <c r="E1273">
        <v>191</v>
      </c>
      <c r="F1273">
        <v>2875</v>
      </c>
      <c r="G1273" s="1">
        <f t="shared" si="57"/>
        <v>0.10148747881754848</v>
      </c>
      <c r="H1273" s="1">
        <f t="shared" si="58"/>
        <v>4.4294990723562154E-2</v>
      </c>
      <c r="I1273" s="1">
        <f t="shared" si="59"/>
        <v>15.052356020942408</v>
      </c>
    </row>
    <row r="1274" spans="1:9" x14ac:dyDescent="0.35">
      <c r="A1274">
        <v>1273</v>
      </c>
      <c r="B1274" t="s">
        <v>6</v>
      </c>
      <c r="C1274">
        <v>37830</v>
      </c>
      <c r="D1274">
        <v>4094</v>
      </c>
      <c r="E1274">
        <v>278</v>
      </c>
      <c r="F1274">
        <v>9283</v>
      </c>
      <c r="G1274" s="1">
        <f t="shared" si="57"/>
        <v>0.10822098863335977</v>
      </c>
      <c r="H1274" s="1">
        <f t="shared" si="58"/>
        <v>6.7904250122129944E-2</v>
      </c>
      <c r="I1274" s="1">
        <f t="shared" si="59"/>
        <v>33.39208633093525</v>
      </c>
    </row>
    <row r="1275" spans="1:9" x14ac:dyDescent="0.35">
      <c r="A1275">
        <v>1274</v>
      </c>
      <c r="B1275" t="s">
        <v>8</v>
      </c>
      <c r="C1275">
        <v>46394</v>
      </c>
      <c r="D1275">
        <v>4246</v>
      </c>
      <c r="E1275">
        <v>497</v>
      </c>
      <c r="F1275">
        <v>5984</v>
      </c>
      <c r="G1275" s="1">
        <f t="shared" si="57"/>
        <v>9.1520455231279912E-2</v>
      </c>
      <c r="H1275" s="1">
        <f t="shared" si="58"/>
        <v>0.11705134243994347</v>
      </c>
      <c r="I1275" s="1">
        <f t="shared" si="59"/>
        <v>12.040241448692154</v>
      </c>
    </row>
    <row r="1276" spans="1:9" x14ac:dyDescent="0.35">
      <c r="A1276">
        <v>1275</v>
      </c>
      <c r="B1276" t="s">
        <v>6</v>
      </c>
      <c r="C1276">
        <v>24276</v>
      </c>
      <c r="D1276">
        <v>4670</v>
      </c>
      <c r="E1276">
        <v>18</v>
      </c>
      <c r="F1276">
        <v>3526</v>
      </c>
      <c r="G1276" s="1">
        <f t="shared" si="57"/>
        <v>0.19237106607348822</v>
      </c>
      <c r="H1276" s="1">
        <f t="shared" si="58"/>
        <v>3.854389721627409E-3</v>
      </c>
      <c r="I1276" s="1">
        <f t="shared" si="59"/>
        <v>195.88888888888889</v>
      </c>
    </row>
    <row r="1277" spans="1:9" x14ac:dyDescent="0.35">
      <c r="A1277">
        <v>1276</v>
      </c>
      <c r="B1277" t="s">
        <v>8</v>
      </c>
      <c r="C1277">
        <v>45543</v>
      </c>
      <c r="D1277">
        <v>1220</v>
      </c>
      <c r="E1277">
        <v>213</v>
      </c>
      <c r="F1277">
        <v>8416</v>
      </c>
      <c r="G1277" s="1">
        <f t="shared" si="57"/>
        <v>2.678787080341655E-2</v>
      </c>
      <c r="H1277" s="1">
        <f t="shared" si="58"/>
        <v>0.17459016393442622</v>
      </c>
      <c r="I1277" s="1">
        <f t="shared" si="59"/>
        <v>39.51173708920188</v>
      </c>
    </row>
    <row r="1278" spans="1:9" x14ac:dyDescent="0.35">
      <c r="A1278">
        <v>1277</v>
      </c>
      <c r="B1278" t="s">
        <v>9</v>
      </c>
      <c r="C1278">
        <v>8502</v>
      </c>
      <c r="D1278">
        <v>4633</v>
      </c>
      <c r="E1278">
        <v>211</v>
      </c>
      <c r="F1278">
        <v>960</v>
      </c>
      <c r="G1278" s="1">
        <f t="shared" si="57"/>
        <v>0.54493060456363207</v>
      </c>
      <c r="H1278" s="1">
        <f t="shared" si="58"/>
        <v>4.5542844808979063E-2</v>
      </c>
      <c r="I1278" s="1">
        <f t="shared" si="59"/>
        <v>4.5497630331753554</v>
      </c>
    </row>
    <row r="1279" spans="1:9" x14ac:dyDescent="0.35">
      <c r="A1279">
        <v>1278</v>
      </c>
      <c r="B1279" t="s">
        <v>6</v>
      </c>
      <c r="C1279">
        <v>20184</v>
      </c>
      <c r="D1279">
        <v>2178</v>
      </c>
      <c r="E1279">
        <v>2</v>
      </c>
      <c r="F1279">
        <v>8999</v>
      </c>
      <c r="G1279" s="1">
        <f t="shared" si="57"/>
        <v>0.10790725326991676</v>
      </c>
      <c r="H1279" s="1">
        <f t="shared" si="58"/>
        <v>9.1827364554637281E-4</v>
      </c>
      <c r="I1279" s="1">
        <f t="shared" si="59"/>
        <v>4499.5</v>
      </c>
    </row>
    <row r="1280" spans="1:9" x14ac:dyDescent="0.35">
      <c r="A1280">
        <v>1279</v>
      </c>
      <c r="B1280" t="s">
        <v>8</v>
      </c>
      <c r="C1280">
        <v>11790</v>
      </c>
      <c r="D1280">
        <v>2677</v>
      </c>
      <c r="E1280">
        <v>94</v>
      </c>
      <c r="F1280">
        <v>1414</v>
      </c>
      <c r="G1280" s="1">
        <f t="shared" si="57"/>
        <v>0.2270568278201866</v>
      </c>
      <c r="H1280" s="1">
        <f t="shared" si="58"/>
        <v>3.5113933507657825E-2</v>
      </c>
      <c r="I1280" s="1">
        <f t="shared" si="59"/>
        <v>15.042553191489361</v>
      </c>
    </row>
    <row r="1281" spans="1:9" x14ac:dyDescent="0.35">
      <c r="A1281">
        <v>1280</v>
      </c>
      <c r="B1281" t="s">
        <v>6</v>
      </c>
      <c r="C1281">
        <v>22633</v>
      </c>
      <c r="D1281">
        <v>4967</v>
      </c>
      <c r="E1281">
        <v>345</v>
      </c>
      <c r="F1281">
        <v>4654</v>
      </c>
      <c r="G1281" s="1">
        <f t="shared" si="57"/>
        <v>0.21945831308266689</v>
      </c>
      <c r="H1281" s="1">
        <f t="shared" si="58"/>
        <v>6.9458425609019533E-2</v>
      </c>
      <c r="I1281" s="1">
        <f t="shared" si="59"/>
        <v>13.489855072463769</v>
      </c>
    </row>
    <row r="1282" spans="1:9" x14ac:dyDescent="0.35">
      <c r="A1282">
        <v>1281</v>
      </c>
      <c r="B1282" t="s">
        <v>8</v>
      </c>
      <c r="C1282">
        <v>37961</v>
      </c>
      <c r="D1282">
        <v>3683</v>
      </c>
      <c r="E1282">
        <v>410</v>
      </c>
      <c r="F1282">
        <v>1157</v>
      </c>
      <c r="G1282" s="1">
        <f t="shared" si="57"/>
        <v>9.7020626432391135E-2</v>
      </c>
      <c r="H1282" s="1">
        <f t="shared" si="58"/>
        <v>0.11132229161010046</v>
      </c>
      <c r="I1282" s="1">
        <f t="shared" si="59"/>
        <v>2.821951219512195</v>
      </c>
    </row>
    <row r="1283" spans="1:9" x14ac:dyDescent="0.35">
      <c r="A1283">
        <v>1282</v>
      </c>
      <c r="B1283" t="s">
        <v>6</v>
      </c>
      <c r="C1283">
        <v>26368</v>
      </c>
      <c r="D1283">
        <v>1655</v>
      </c>
      <c r="E1283">
        <v>295</v>
      </c>
      <c r="F1283">
        <v>6986</v>
      </c>
      <c r="G1283" s="1">
        <f t="shared" ref="G1283:G1346" si="60">D1283/C1283</f>
        <v>6.2765473300970875E-2</v>
      </c>
      <c r="H1283" s="1">
        <f t="shared" ref="H1283:H1346" si="61">E1283/D1283</f>
        <v>0.1782477341389728</v>
      </c>
      <c r="I1283" s="1">
        <f t="shared" ref="I1283:I1346" si="62">F1283/E1283</f>
        <v>23.681355932203388</v>
      </c>
    </row>
    <row r="1284" spans="1:9" x14ac:dyDescent="0.35">
      <c r="A1284">
        <v>1283</v>
      </c>
      <c r="B1284" t="s">
        <v>9</v>
      </c>
      <c r="C1284">
        <v>28045</v>
      </c>
      <c r="D1284">
        <v>2983</v>
      </c>
      <c r="E1284">
        <v>17</v>
      </c>
      <c r="F1284">
        <v>8221</v>
      </c>
      <c r="G1284" s="1">
        <f t="shared" si="60"/>
        <v>0.10636477090390443</v>
      </c>
      <c r="H1284" s="1">
        <f t="shared" si="61"/>
        <v>5.6989607777405294E-3</v>
      </c>
      <c r="I1284" s="1">
        <f t="shared" si="62"/>
        <v>483.58823529411762</v>
      </c>
    </row>
    <row r="1285" spans="1:9" x14ac:dyDescent="0.35">
      <c r="A1285">
        <v>1284</v>
      </c>
      <c r="B1285" t="s">
        <v>6</v>
      </c>
      <c r="C1285">
        <v>46135</v>
      </c>
      <c r="D1285">
        <v>121</v>
      </c>
      <c r="E1285">
        <v>239</v>
      </c>
      <c r="F1285">
        <v>4536</v>
      </c>
      <c r="G1285" s="1">
        <f t="shared" si="60"/>
        <v>2.6227376178606264E-3</v>
      </c>
      <c r="H1285" s="1">
        <f t="shared" si="61"/>
        <v>1.975206611570248</v>
      </c>
      <c r="I1285" s="1">
        <f t="shared" si="62"/>
        <v>18.97907949790795</v>
      </c>
    </row>
    <row r="1286" spans="1:9" x14ac:dyDescent="0.35">
      <c r="A1286">
        <v>1285</v>
      </c>
      <c r="B1286" t="s">
        <v>6</v>
      </c>
      <c r="C1286">
        <v>5383</v>
      </c>
      <c r="D1286">
        <v>2342</v>
      </c>
      <c r="E1286">
        <v>16</v>
      </c>
      <c r="F1286">
        <v>9652</v>
      </c>
      <c r="G1286" s="1">
        <f t="shared" si="60"/>
        <v>0.4350733791566041</v>
      </c>
      <c r="H1286" s="1">
        <f t="shared" si="61"/>
        <v>6.8317677198975234E-3</v>
      </c>
      <c r="I1286" s="1">
        <f t="shared" si="62"/>
        <v>603.25</v>
      </c>
    </row>
    <row r="1287" spans="1:9" x14ac:dyDescent="0.35">
      <c r="A1287">
        <v>1286</v>
      </c>
      <c r="B1287" t="s">
        <v>9</v>
      </c>
      <c r="C1287">
        <v>44854</v>
      </c>
      <c r="D1287">
        <v>4724</v>
      </c>
      <c r="E1287">
        <v>155</v>
      </c>
      <c r="F1287">
        <v>9461</v>
      </c>
      <c r="G1287" s="1">
        <f t="shared" si="60"/>
        <v>0.10531948098274402</v>
      </c>
      <c r="H1287" s="1">
        <f t="shared" si="61"/>
        <v>3.281117696867062E-2</v>
      </c>
      <c r="I1287" s="1">
        <f t="shared" si="62"/>
        <v>61.038709677419355</v>
      </c>
    </row>
    <row r="1288" spans="1:9" x14ac:dyDescent="0.35">
      <c r="A1288">
        <v>1287</v>
      </c>
      <c r="B1288" t="s">
        <v>8</v>
      </c>
      <c r="C1288">
        <v>27345</v>
      </c>
      <c r="D1288">
        <v>1283</v>
      </c>
      <c r="E1288">
        <v>177</v>
      </c>
      <c r="F1288">
        <v>7985</v>
      </c>
      <c r="G1288" s="1">
        <f t="shared" si="60"/>
        <v>4.6918997988663377E-2</v>
      </c>
      <c r="H1288" s="1">
        <f t="shared" si="61"/>
        <v>0.13795791114575215</v>
      </c>
      <c r="I1288" s="1">
        <f t="shared" si="62"/>
        <v>45.112994350282484</v>
      </c>
    </row>
    <row r="1289" spans="1:9" x14ac:dyDescent="0.35">
      <c r="A1289">
        <v>1288</v>
      </c>
      <c r="B1289" t="s">
        <v>7</v>
      </c>
      <c r="C1289">
        <v>36918</v>
      </c>
      <c r="D1289">
        <v>243</v>
      </c>
      <c r="E1289">
        <v>131</v>
      </c>
      <c r="F1289">
        <v>1673</v>
      </c>
      <c r="G1289" s="1">
        <f t="shared" si="60"/>
        <v>6.582155046318869E-3</v>
      </c>
      <c r="H1289" s="1">
        <f t="shared" si="61"/>
        <v>0.53909465020576131</v>
      </c>
      <c r="I1289" s="1">
        <f t="shared" si="62"/>
        <v>12.770992366412214</v>
      </c>
    </row>
    <row r="1290" spans="1:9" x14ac:dyDescent="0.35">
      <c r="A1290">
        <v>1289</v>
      </c>
      <c r="B1290" t="s">
        <v>9</v>
      </c>
      <c r="C1290">
        <v>21742</v>
      </c>
      <c r="D1290">
        <v>4683</v>
      </c>
      <c r="E1290">
        <v>298</v>
      </c>
      <c r="F1290">
        <v>8611</v>
      </c>
      <c r="G1290" s="1">
        <f t="shared" si="60"/>
        <v>0.21538956857694785</v>
      </c>
      <c r="H1290" s="1">
        <f t="shared" si="61"/>
        <v>6.3634422378817002E-2</v>
      </c>
      <c r="I1290" s="1">
        <f t="shared" si="62"/>
        <v>28.895973154362416</v>
      </c>
    </row>
    <row r="1291" spans="1:9" x14ac:dyDescent="0.35">
      <c r="A1291">
        <v>1290</v>
      </c>
      <c r="B1291" t="s">
        <v>6</v>
      </c>
      <c r="C1291">
        <v>24250</v>
      </c>
      <c r="D1291">
        <v>4477</v>
      </c>
      <c r="E1291">
        <v>63</v>
      </c>
      <c r="F1291">
        <v>7296</v>
      </c>
      <c r="G1291" s="1">
        <f t="shared" si="60"/>
        <v>0.18461855670103092</v>
      </c>
      <c r="H1291" s="1">
        <f t="shared" si="61"/>
        <v>1.4071923162832253E-2</v>
      </c>
      <c r="I1291" s="1">
        <f t="shared" si="62"/>
        <v>115.80952380952381</v>
      </c>
    </row>
    <row r="1292" spans="1:9" x14ac:dyDescent="0.35">
      <c r="A1292">
        <v>1291</v>
      </c>
      <c r="B1292" t="s">
        <v>9</v>
      </c>
      <c r="C1292">
        <v>3577</v>
      </c>
      <c r="D1292">
        <v>3632</v>
      </c>
      <c r="E1292">
        <v>486</v>
      </c>
      <c r="F1292">
        <v>8662</v>
      </c>
      <c r="G1292" s="1">
        <f t="shared" si="60"/>
        <v>1.0153760134190664</v>
      </c>
      <c r="H1292" s="1">
        <f t="shared" si="61"/>
        <v>0.13381057268722468</v>
      </c>
      <c r="I1292" s="1">
        <f t="shared" si="62"/>
        <v>17.823045267489711</v>
      </c>
    </row>
    <row r="1293" spans="1:9" x14ac:dyDescent="0.35">
      <c r="A1293">
        <v>1292</v>
      </c>
      <c r="B1293" t="s">
        <v>9</v>
      </c>
      <c r="C1293">
        <v>5880</v>
      </c>
      <c r="D1293">
        <v>4438</v>
      </c>
      <c r="E1293">
        <v>285</v>
      </c>
      <c r="F1293">
        <v>7277</v>
      </c>
      <c r="G1293" s="1">
        <f t="shared" si="60"/>
        <v>0.75476190476190474</v>
      </c>
      <c r="H1293" s="1">
        <f t="shared" si="61"/>
        <v>6.4218116268589448E-2</v>
      </c>
      <c r="I1293" s="1">
        <f t="shared" si="62"/>
        <v>25.533333333333335</v>
      </c>
    </row>
    <row r="1294" spans="1:9" x14ac:dyDescent="0.35">
      <c r="A1294">
        <v>1293</v>
      </c>
      <c r="B1294" t="s">
        <v>6</v>
      </c>
      <c r="C1294">
        <v>5305</v>
      </c>
      <c r="D1294">
        <v>779</v>
      </c>
      <c r="E1294">
        <v>130</v>
      </c>
      <c r="F1294">
        <v>1908</v>
      </c>
      <c r="G1294" s="1">
        <f t="shared" si="60"/>
        <v>0.14684260131950991</v>
      </c>
      <c r="H1294" s="1">
        <f t="shared" si="61"/>
        <v>0.1668806161745828</v>
      </c>
      <c r="I1294" s="1">
        <f t="shared" si="62"/>
        <v>14.676923076923076</v>
      </c>
    </row>
    <row r="1295" spans="1:9" x14ac:dyDescent="0.35">
      <c r="A1295">
        <v>1294</v>
      </c>
      <c r="B1295" t="s">
        <v>6</v>
      </c>
      <c r="C1295">
        <v>27740</v>
      </c>
      <c r="D1295">
        <v>85</v>
      </c>
      <c r="E1295">
        <v>363</v>
      </c>
      <c r="F1295">
        <v>7200</v>
      </c>
      <c r="G1295" s="1">
        <f t="shared" si="60"/>
        <v>3.0641672674837778E-3</v>
      </c>
      <c r="H1295" s="1">
        <f t="shared" si="61"/>
        <v>4.2705882352941176</v>
      </c>
      <c r="I1295" s="1">
        <f t="shared" si="62"/>
        <v>19.834710743801654</v>
      </c>
    </row>
    <row r="1296" spans="1:9" x14ac:dyDescent="0.35">
      <c r="A1296">
        <v>1295</v>
      </c>
      <c r="B1296" t="s">
        <v>7</v>
      </c>
      <c r="C1296">
        <v>15951</v>
      </c>
      <c r="D1296">
        <v>294</v>
      </c>
      <c r="E1296">
        <v>104</v>
      </c>
      <c r="F1296">
        <v>6327</v>
      </c>
      <c r="G1296" s="1">
        <f t="shared" si="60"/>
        <v>1.8431446304306941E-2</v>
      </c>
      <c r="H1296" s="1">
        <f t="shared" si="61"/>
        <v>0.35374149659863946</v>
      </c>
      <c r="I1296" s="1">
        <f t="shared" si="62"/>
        <v>60.83653846153846</v>
      </c>
    </row>
    <row r="1297" spans="1:9" x14ac:dyDescent="0.35">
      <c r="A1297">
        <v>1296</v>
      </c>
      <c r="B1297" t="s">
        <v>9</v>
      </c>
      <c r="C1297">
        <v>20532</v>
      </c>
      <c r="D1297">
        <v>3516</v>
      </c>
      <c r="E1297">
        <v>270</v>
      </c>
      <c r="F1297">
        <v>1716</v>
      </c>
      <c r="G1297" s="1">
        <f t="shared" si="60"/>
        <v>0.17124488603156049</v>
      </c>
      <c r="H1297" s="1">
        <f t="shared" si="61"/>
        <v>7.6791808873720141E-2</v>
      </c>
      <c r="I1297" s="1">
        <f t="shared" si="62"/>
        <v>6.3555555555555552</v>
      </c>
    </row>
    <row r="1298" spans="1:9" x14ac:dyDescent="0.35">
      <c r="A1298">
        <v>1297</v>
      </c>
      <c r="B1298" t="s">
        <v>6</v>
      </c>
      <c r="C1298">
        <v>13602</v>
      </c>
      <c r="D1298">
        <v>3817</v>
      </c>
      <c r="E1298">
        <v>268</v>
      </c>
      <c r="F1298">
        <v>4778</v>
      </c>
      <c r="G1298" s="1">
        <f t="shared" si="60"/>
        <v>0.28062049698573738</v>
      </c>
      <c r="H1298" s="1">
        <f t="shared" si="61"/>
        <v>7.0212208540738799E-2</v>
      </c>
      <c r="I1298" s="1">
        <f t="shared" si="62"/>
        <v>17.828358208955223</v>
      </c>
    </row>
    <row r="1299" spans="1:9" x14ac:dyDescent="0.35">
      <c r="A1299">
        <v>1298</v>
      </c>
      <c r="B1299" t="s">
        <v>8</v>
      </c>
      <c r="C1299">
        <v>23538</v>
      </c>
      <c r="D1299">
        <v>4335</v>
      </c>
      <c r="E1299">
        <v>280</v>
      </c>
      <c r="F1299">
        <v>5078</v>
      </c>
      <c r="G1299" s="1">
        <f t="shared" si="60"/>
        <v>0.18417027784858528</v>
      </c>
      <c r="H1299" s="1">
        <f t="shared" si="61"/>
        <v>6.4590542099192613E-2</v>
      </c>
      <c r="I1299" s="1">
        <f t="shared" si="62"/>
        <v>18.135714285714286</v>
      </c>
    </row>
    <row r="1300" spans="1:9" x14ac:dyDescent="0.35">
      <c r="A1300">
        <v>1299</v>
      </c>
      <c r="B1300" t="s">
        <v>8</v>
      </c>
      <c r="C1300">
        <v>41828</v>
      </c>
      <c r="D1300">
        <v>1831</v>
      </c>
      <c r="E1300">
        <v>28</v>
      </c>
      <c r="F1300">
        <v>4000</v>
      </c>
      <c r="G1300" s="1">
        <f t="shared" si="60"/>
        <v>4.3774505116190111E-2</v>
      </c>
      <c r="H1300" s="1">
        <f t="shared" si="61"/>
        <v>1.5292190060076462E-2</v>
      </c>
      <c r="I1300" s="1">
        <f t="shared" si="62"/>
        <v>142.85714285714286</v>
      </c>
    </row>
    <row r="1301" spans="1:9" x14ac:dyDescent="0.35">
      <c r="A1301">
        <v>1300</v>
      </c>
      <c r="B1301" t="s">
        <v>8</v>
      </c>
      <c r="C1301">
        <v>6126</v>
      </c>
      <c r="D1301">
        <v>2904</v>
      </c>
      <c r="E1301">
        <v>487</v>
      </c>
      <c r="F1301">
        <v>970</v>
      </c>
      <c r="G1301" s="1">
        <f t="shared" si="60"/>
        <v>0.47404505386875612</v>
      </c>
      <c r="H1301" s="1">
        <f t="shared" si="61"/>
        <v>0.16769972451790632</v>
      </c>
      <c r="I1301" s="1">
        <f t="shared" si="62"/>
        <v>1.9917864476386038</v>
      </c>
    </row>
    <row r="1302" spans="1:9" x14ac:dyDescent="0.35">
      <c r="A1302">
        <v>1301</v>
      </c>
      <c r="B1302" t="s">
        <v>8</v>
      </c>
      <c r="C1302">
        <v>19330</v>
      </c>
      <c r="D1302">
        <v>1265</v>
      </c>
      <c r="E1302">
        <v>402</v>
      </c>
      <c r="F1302">
        <v>399</v>
      </c>
      <c r="G1302" s="1">
        <f t="shared" si="60"/>
        <v>6.544231764097258E-2</v>
      </c>
      <c r="H1302" s="1">
        <f t="shared" si="61"/>
        <v>0.31778656126482213</v>
      </c>
      <c r="I1302" s="1">
        <f t="shared" si="62"/>
        <v>0.9925373134328358</v>
      </c>
    </row>
    <row r="1303" spans="1:9" x14ac:dyDescent="0.35">
      <c r="A1303">
        <v>1302</v>
      </c>
      <c r="B1303" t="s">
        <v>9</v>
      </c>
      <c r="C1303">
        <v>14242</v>
      </c>
      <c r="D1303">
        <v>665</v>
      </c>
      <c r="E1303">
        <v>217</v>
      </c>
      <c r="F1303">
        <v>2369</v>
      </c>
      <c r="G1303" s="1">
        <f t="shared" si="60"/>
        <v>4.6692880213453164E-2</v>
      </c>
      <c r="H1303" s="1">
        <f t="shared" si="61"/>
        <v>0.32631578947368423</v>
      </c>
      <c r="I1303" s="1">
        <f t="shared" si="62"/>
        <v>10.91705069124424</v>
      </c>
    </row>
    <row r="1304" spans="1:9" x14ac:dyDescent="0.35">
      <c r="A1304">
        <v>1303</v>
      </c>
      <c r="B1304" t="s">
        <v>9</v>
      </c>
      <c r="C1304">
        <v>35340</v>
      </c>
      <c r="D1304">
        <v>4213</v>
      </c>
      <c r="E1304">
        <v>357</v>
      </c>
      <c r="F1304">
        <v>9225</v>
      </c>
      <c r="G1304" s="1">
        <f t="shared" si="60"/>
        <v>0.11921335597057159</v>
      </c>
      <c r="H1304" s="1">
        <f t="shared" si="61"/>
        <v>8.473771659150249E-2</v>
      </c>
      <c r="I1304" s="1">
        <f t="shared" si="62"/>
        <v>25.840336134453782</v>
      </c>
    </row>
    <row r="1305" spans="1:9" x14ac:dyDescent="0.35">
      <c r="A1305">
        <v>1304</v>
      </c>
      <c r="B1305" t="s">
        <v>7</v>
      </c>
      <c r="C1305">
        <v>29932</v>
      </c>
      <c r="D1305">
        <v>503</v>
      </c>
      <c r="E1305">
        <v>134</v>
      </c>
      <c r="F1305">
        <v>4428</v>
      </c>
      <c r="G1305" s="1">
        <f t="shared" si="60"/>
        <v>1.68047574502205E-2</v>
      </c>
      <c r="H1305" s="1">
        <f t="shared" si="61"/>
        <v>0.26640159045725648</v>
      </c>
      <c r="I1305" s="1">
        <f t="shared" si="62"/>
        <v>33.044776119402982</v>
      </c>
    </row>
    <row r="1306" spans="1:9" x14ac:dyDescent="0.35">
      <c r="A1306">
        <v>1305</v>
      </c>
      <c r="B1306" t="s">
        <v>9</v>
      </c>
      <c r="C1306">
        <v>14823</v>
      </c>
      <c r="D1306">
        <v>3354</v>
      </c>
      <c r="E1306">
        <v>493</v>
      </c>
      <c r="F1306">
        <v>2325</v>
      </c>
      <c r="G1306" s="1">
        <f t="shared" si="60"/>
        <v>0.22626998583282737</v>
      </c>
      <c r="H1306" s="1">
        <f t="shared" si="61"/>
        <v>0.1469886702444842</v>
      </c>
      <c r="I1306" s="1">
        <f t="shared" si="62"/>
        <v>4.7160243407707911</v>
      </c>
    </row>
    <row r="1307" spans="1:9" x14ac:dyDescent="0.35">
      <c r="A1307">
        <v>1306</v>
      </c>
      <c r="B1307" t="s">
        <v>6</v>
      </c>
      <c r="C1307">
        <v>17583</v>
      </c>
      <c r="D1307">
        <v>1581</v>
      </c>
      <c r="E1307">
        <v>286</v>
      </c>
      <c r="F1307">
        <v>173</v>
      </c>
      <c r="G1307" s="1">
        <f t="shared" si="60"/>
        <v>8.9916396519365296E-2</v>
      </c>
      <c r="H1307" s="1">
        <f t="shared" si="61"/>
        <v>0.18089816571790007</v>
      </c>
      <c r="I1307" s="1">
        <f t="shared" si="62"/>
        <v>0.6048951048951049</v>
      </c>
    </row>
    <row r="1308" spans="1:9" x14ac:dyDescent="0.35">
      <c r="A1308">
        <v>1307</v>
      </c>
      <c r="B1308" t="s">
        <v>7</v>
      </c>
      <c r="C1308">
        <v>5068</v>
      </c>
      <c r="D1308">
        <v>4611</v>
      </c>
      <c r="E1308">
        <v>479</v>
      </c>
      <c r="F1308">
        <v>7555</v>
      </c>
      <c r="G1308" s="1">
        <f t="shared" si="60"/>
        <v>0.90982636148382001</v>
      </c>
      <c r="H1308" s="1">
        <f t="shared" si="61"/>
        <v>0.10388202125352418</v>
      </c>
      <c r="I1308" s="1">
        <f t="shared" si="62"/>
        <v>15.772442588726513</v>
      </c>
    </row>
    <row r="1309" spans="1:9" x14ac:dyDescent="0.35">
      <c r="A1309">
        <v>1308</v>
      </c>
      <c r="B1309" t="s">
        <v>9</v>
      </c>
      <c r="C1309">
        <v>9281</v>
      </c>
      <c r="D1309">
        <v>1825</v>
      </c>
      <c r="E1309">
        <v>34</v>
      </c>
      <c r="F1309">
        <v>7132</v>
      </c>
      <c r="G1309" s="1">
        <f t="shared" si="60"/>
        <v>0.19663829328736127</v>
      </c>
      <c r="H1309" s="1">
        <f t="shared" si="61"/>
        <v>1.8630136986301369E-2</v>
      </c>
      <c r="I1309" s="1">
        <f t="shared" si="62"/>
        <v>209.76470588235293</v>
      </c>
    </row>
    <row r="1310" spans="1:9" x14ac:dyDescent="0.35">
      <c r="A1310">
        <v>1309</v>
      </c>
      <c r="B1310" t="s">
        <v>9</v>
      </c>
      <c r="C1310">
        <v>7198</v>
      </c>
      <c r="D1310">
        <v>2539</v>
      </c>
      <c r="E1310">
        <v>211</v>
      </c>
      <c r="F1310">
        <v>1469</v>
      </c>
      <c r="G1310" s="1">
        <f t="shared" si="60"/>
        <v>0.35273687135315368</v>
      </c>
      <c r="H1310" s="1">
        <f t="shared" si="61"/>
        <v>8.3103584088223714E-2</v>
      </c>
      <c r="I1310" s="1">
        <f t="shared" si="62"/>
        <v>6.9620853080568716</v>
      </c>
    </row>
    <row r="1311" spans="1:9" x14ac:dyDescent="0.35">
      <c r="A1311">
        <v>1310</v>
      </c>
      <c r="B1311" t="s">
        <v>6</v>
      </c>
      <c r="C1311">
        <v>23415</v>
      </c>
      <c r="D1311">
        <v>1199</v>
      </c>
      <c r="E1311">
        <v>186</v>
      </c>
      <c r="F1311">
        <v>1555</v>
      </c>
      <c r="G1311" s="1">
        <f t="shared" si="60"/>
        <v>5.1206491565235962E-2</v>
      </c>
      <c r="H1311" s="1">
        <f t="shared" si="61"/>
        <v>0.15512927439532945</v>
      </c>
      <c r="I1311" s="1">
        <f t="shared" si="62"/>
        <v>8.3602150537634401</v>
      </c>
    </row>
    <row r="1312" spans="1:9" x14ac:dyDescent="0.35">
      <c r="A1312">
        <v>1311</v>
      </c>
      <c r="B1312" t="s">
        <v>6</v>
      </c>
      <c r="C1312">
        <v>42051</v>
      </c>
      <c r="D1312">
        <v>3756</v>
      </c>
      <c r="E1312">
        <v>412</v>
      </c>
      <c r="F1312">
        <v>2365</v>
      </c>
      <c r="G1312" s="1">
        <f t="shared" si="60"/>
        <v>8.9320111293429413E-2</v>
      </c>
      <c r="H1312" s="1">
        <f t="shared" si="61"/>
        <v>0.10969116080937168</v>
      </c>
      <c r="I1312" s="1">
        <f t="shared" si="62"/>
        <v>5.7402912621359219</v>
      </c>
    </row>
    <row r="1313" spans="1:9" x14ac:dyDescent="0.35">
      <c r="A1313">
        <v>1312</v>
      </c>
      <c r="B1313" t="s">
        <v>6</v>
      </c>
      <c r="C1313">
        <v>45617</v>
      </c>
      <c r="D1313">
        <v>4278</v>
      </c>
      <c r="E1313">
        <v>456</v>
      </c>
      <c r="F1313">
        <v>7809</v>
      </c>
      <c r="G1313" s="1">
        <f t="shared" si="60"/>
        <v>9.3780827323147076E-2</v>
      </c>
      <c r="H1313" s="1">
        <f t="shared" si="61"/>
        <v>0.10659186535764376</v>
      </c>
      <c r="I1313" s="1">
        <f t="shared" si="62"/>
        <v>17.125</v>
      </c>
    </row>
    <row r="1314" spans="1:9" x14ac:dyDescent="0.35">
      <c r="A1314">
        <v>1313</v>
      </c>
      <c r="B1314" t="s">
        <v>8</v>
      </c>
      <c r="C1314">
        <v>27679</v>
      </c>
      <c r="D1314">
        <v>4541</v>
      </c>
      <c r="E1314">
        <v>331</v>
      </c>
      <c r="F1314">
        <v>6863</v>
      </c>
      <c r="G1314" s="1">
        <f t="shared" si="60"/>
        <v>0.16405939520936449</v>
      </c>
      <c r="H1314" s="1">
        <f t="shared" si="61"/>
        <v>7.2891433604932832E-2</v>
      </c>
      <c r="I1314" s="1">
        <f t="shared" si="62"/>
        <v>20.734138972809667</v>
      </c>
    </row>
    <row r="1315" spans="1:9" x14ac:dyDescent="0.35">
      <c r="A1315">
        <v>1314</v>
      </c>
      <c r="B1315" t="s">
        <v>9</v>
      </c>
      <c r="C1315">
        <v>13348</v>
      </c>
      <c r="D1315">
        <v>2187</v>
      </c>
      <c r="E1315">
        <v>181</v>
      </c>
      <c r="F1315">
        <v>2948</v>
      </c>
      <c r="G1315" s="1">
        <f t="shared" si="60"/>
        <v>0.1638447707521726</v>
      </c>
      <c r="H1315" s="1">
        <f t="shared" si="61"/>
        <v>8.2761774119798806E-2</v>
      </c>
      <c r="I1315" s="1">
        <f t="shared" si="62"/>
        <v>16.287292817679557</v>
      </c>
    </row>
    <row r="1316" spans="1:9" x14ac:dyDescent="0.35">
      <c r="A1316">
        <v>1315</v>
      </c>
      <c r="B1316" t="s">
        <v>9</v>
      </c>
      <c r="C1316">
        <v>44124</v>
      </c>
      <c r="D1316">
        <v>132</v>
      </c>
      <c r="E1316">
        <v>272</v>
      </c>
      <c r="F1316">
        <v>8573</v>
      </c>
      <c r="G1316" s="1">
        <f t="shared" si="60"/>
        <v>2.9915692140331791E-3</v>
      </c>
      <c r="H1316" s="1">
        <f t="shared" si="61"/>
        <v>2.0606060606060606</v>
      </c>
      <c r="I1316" s="1">
        <f t="shared" si="62"/>
        <v>31.518382352941178</v>
      </c>
    </row>
    <row r="1317" spans="1:9" x14ac:dyDescent="0.35">
      <c r="A1317">
        <v>1316</v>
      </c>
      <c r="B1317" t="s">
        <v>9</v>
      </c>
      <c r="C1317">
        <v>17973</v>
      </c>
      <c r="D1317">
        <v>1573</v>
      </c>
      <c r="E1317">
        <v>410</v>
      </c>
      <c r="F1317">
        <v>813</v>
      </c>
      <c r="G1317" s="1">
        <f t="shared" si="60"/>
        <v>8.7520169142602799E-2</v>
      </c>
      <c r="H1317" s="1">
        <f t="shared" si="61"/>
        <v>0.26064844246662427</v>
      </c>
      <c r="I1317" s="1">
        <f t="shared" si="62"/>
        <v>1.9829268292682927</v>
      </c>
    </row>
    <row r="1318" spans="1:9" x14ac:dyDescent="0.35">
      <c r="A1318">
        <v>1317</v>
      </c>
      <c r="B1318" t="s">
        <v>7</v>
      </c>
      <c r="C1318">
        <v>21022</v>
      </c>
      <c r="D1318">
        <v>3430</v>
      </c>
      <c r="E1318">
        <v>449</v>
      </c>
      <c r="F1318">
        <v>7565</v>
      </c>
      <c r="G1318" s="1">
        <f t="shared" si="60"/>
        <v>0.1631624012938826</v>
      </c>
      <c r="H1318" s="1">
        <f t="shared" si="61"/>
        <v>0.13090379008746356</v>
      </c>
      <c r="I1318" s="1">
        <f t="shared" si="62"/>
        <v>16.848552338530066</v>
      </c>
    </row>
    <row r="1319" spans="1:9" x14ac:dyDescent="0.35">
      <c r="A1319">
        <v>1318</v>
      </c>
      <c r="B1319" t="s">
        <v>7</v>
      </c>
      <c r="C1319">
        <v>25459</v>
      </c>
      <c r="D1319">
        <v>2629</v>
      </c>
      <c r="E1319">
        <v>185</v>
      </c>
      <c r="F1319">
        <v>7306</v>
      </c>
      <c r="G1319" s="1">
        <f t="shared" si="60"/>
        <v>0.10326407164460505</v>
      </c>
      <c r="H1319" s="1">
        <f t="shared" si="61"/>
        <v>7.0368961582350703E-2</v>
      </c>
      <c r="I1319" s="1">
        <f t="shared" si="62"/>
        <v>39.491891891891889</v>
      </c>
    </row>
    <row r="1320" spans="1:9" x14ac:dyDescent="0.35">
      <c r="A1320">
        <v>1319</v>
      </c>
      <c r="B1320" t="s">
        <v>7</v>
      </c>
      <c r="C1320">
        <v>47153</v>
      </c>
      <c r="D1320">
        <v>4986</v>
      </c>
      <c r="E1320">
        <v>415</v>
      </c>
      <c r="F1320">
        <v>5536</v>
      </c>
      <c r="G1320" s="1">
        <f t="shared" si="60"/>
        <v>0.10574088605178886</v>
      </c>
      <c r="H1320" s="1">
        <f t="shared" si="61"/>
        <v>8.3233052547131967E-2</v>
      </c>
      <c r="I1320" s="1">
        <f t="shared" si="62"/>
        <v>13.339759036144578</v>
      </c>
    </row>
    <row r="1321" spans="1:9" x14ac:dyDescent="0.35">
      <c r="A1321">
        <v>1320</v>
      </c>
      <c r="B1321" t="s">
        <v>7</v>
      </c>
      <c r="C1321">
        <v>46076</v>
      </c>
      <c r="D1321">
        <v>1157</v>
      </c>
      <c r="E1321">
        <v>27</v>
      </c>
      <c r="F1321">
        <v>8027</v>
      </c>
      <c r="G1321" s="1">
        <f t="shared" si="60"/>
        <v>2.5110686691553086E-2</v>
      </c>
      <c r="H1321" s="1">
        <f t="shared" si="61"/>
        <v>2.3336214347450302E-2</v>
      </c>
      <c r="I1321" s="1">
        <f t="shared" si="62"/>
        <v>297.2962962962963</v>
      </c>
    </row>
    <row r="1322" spans="1:9" x14ac:dyDescent="0.35">
      <c r="A1322">
        <v>1321</v>
      </c>
      <c r="B1322" t="s">
        <v>7</v>
      </c>
      <c r="C1322">
        <v>11080</v>
      </c>
      <c r="D1322">
        <v>2124</v>
      </c>
      <c r="E1322">
        <v>112</v>
      </c>
      <c r="F1322">
        <v>9229</v>
      </c>
      <c r="G1322" s="1">
        <f t="shared" si="60"/>
        <v>0.19169675090252708</v>
      </c>
      <c r="H1322" s="1">
        <f t="shared" si="61"/>
        <v>5.2730696798493411E-2</v>
      </c>
      <c r="I1322" s="1">
        <f t="shared" si="62"/>
        <v>82.401785714285708</v>
      </c>
    </row>
    <row r="1323" spans="1:9" x14ac:dyDescent="0.35">
      <c r="A1323">
        <v>1322</v>
      </c>
      <c r="B1323" t="s">
        <v>6</v>
      </c>
      <c r="C1323">
        <v>37813</v>
      </c>
      <c r="D1323">
        <v>4524</v>
      </c>
      <c r="E1323">
        <v>492</v>
      </c>
      <c r="F1323">
        <v>915</v>
      </c>
      <c r="G1323" s="1">
        <f t="shared" si="60"/>
        <v>0.11964139317166055</v>
      </c>
      <c r="H1323" s="1">
        <f t="shared" si="61"/>
        <v>0.10875331564986737</v>
      </c>
      <c r="I1323" s="1">
        <f t="shared" si="62"/>
        <v>1.8597560975609757</v>
      </c>
    </row>
    <row r="1324" spans="1:9" x14ac:dyDescent="0.35">
      <c r="A1324">
        <v>1323</v>
      </c>
      <c r="B1324" t="s">
        <v>7</v>
      </c>
      <c r="C1324">
        <v>21168</v>
      </c>
      <c r="D1324">
        <v>1974</v>
      </c>
      <c r="E1324">
        <v>305</v>
      </c>
      <c r="F1324">
        <v>1875</v>
      </c>
      <c r="G1324" s="1">
        <f t="shared" si="60"/>
        <v>9.3253968253968256E-2</v>
      </c>
      <c r="H1324" s="1">
        <f t="shared" si="61"/>
        <v>0.15450861195542046</v>
      </c>
      <c r="I1324" s="1">
        <f t="shared" si="62"/>
        <v>6.1475409836065573</v>
      </c>
    </row>
    <row r="1325" spans="1:9" x14ac:dyDescent="0.35">
      <c r="A1325">
        <v>1324</v>
      </c>
      <c r="B1325" t="s">
        <v>9</v>
      </c>
      <c r="C1325">
        <v>18561</v>
      </c>
      <c r="D1325">
        <v>4362</v>
      </c>
      <c r="E1325">
        <v>137</v>
      </c>
      <c r="F1325">
        <v>7428</v>
      </c>
      <c r="G1325" s="1">
        <f t="shared" si="60"/>
        <v>0.23500888960724098</v>
      </c>
      <c r="H1325" s="1">
        <f t="shared" si="61"/>
        <v>3.1407611187528654E-2</v>
      </c>
      <c r="I1325" s="1">
        <f t="shared" si="62"/>
        <v>54.21897810218978</v>
      </c>
    </row>
    <row r="1326" spans="1:9" x14ac:dyDescent="0.35">
      <c r="A1326">
        <v>1325</v>
      </c>
      <c r="B1326" t="s">
        <v>8</v>
      </c>
      <c r="C1326">
        <v>35045</v>
      </c>
      <c r="D1326">
        <v>430</v>
      </c>
      <c r="E1326">
        <v>26</v>
      </c>
      <c r="F1326">
        <v>9470</v>
      </c>
      <c r="G1326" s="1">
        <f t="shared" si="60"/>
        <v>1.2269938650306749E-2</v>
      </c>
      <c r="H1326" s="1">
        <f t="shared" si="61"/>
        <v>6.0465116279069767E-2</v>
      </c>
      <c r="I1326" s="1">
        <f t="shared" si="62"/>
        <v>364.23076923076923</v>
      </c>
    </row>
    <row r="1327" spans="1:9" x14ac:dyDescent="0.35">
      <c r="A1327">
        <v>1326</v>
      </c>
      <c r="B1327" t="s">
        <v>9</v>
      </c>
      <c r="C1327">
        <v>32892</v>
      </c>
      <c r="D1327">
        <v>686</v>
      </c>
      <c r="E1327">
        <v>262</v>
      </c>
      <c r="F1327">
        <v>5376</v>
      </c>
      <c r="G1327" s="1">
        <f t="shared" si="60"/>
        <v>2.0856135230451173E-2</v>
      </c>
      <c r="H1327" s="1">
        <f t="shared" si="61"/>
        <v>0.38192419825072887</v>
      </c>
      <c r="I1327" s="1">
        <f t="shared" si="62"/>
        <v>20.519083969465647</v>
      </c>
    </row>
    <row r="1328" spans="1:9" x14ac:dyDescent="0.35">
      <c r="A1328">
        <v>1327</v>
      </c>
      <c r="B1328" t="s">
        <v>9</v>
      </c>
      <c r="C1328">
        <v>3965</v>
      </c>
      <c r="D1328">
        <v>849</v>
      </c>
      <c r="E1328">
        <v>135</v>
      </c>
      <c r="F1328">
        <v>3893</v>
      </c>
      <c r="G1328" s="1">
        <f t="shared" si="60"/>
        <v>0.21412358133669609</v>
      </c>
      <c r="H1328" s="1">
        <f t="shared" si="61"/>
        <v>0.15901060070671377</v>
      </c>
      <c r="I1328" s="1">
        <f t="shared" si="62"/>
        <v>28.837037037037039</v>
      </c>
    </row>
    <row r="1329" spans="1:9" x14ac:dyDescent="0.35">
      <c r="A1329">
        <v>1328</v>
      </c>
      <c r="B1329" t="s">
        <v>6</v>
      </c>
      <c r="C1329">
        <v>33438</v>
      </c>
      <c r="D1329">
        <v>3833</v>
      </c>
      <c r="E1329">
        <v>269</v>
      </c>
      <c r="F1329">
        <v>3014</v>
      </c>
      <c r="G1329" s="1">
        <f t="shared" si="60"/>
        <v>0.11463006160655542</v>
      </c>
      <c r="H1329" s="1">
        <f t="shared" si="61"/>
        <v>7.0180015653535086E-2</v>
      </c>
      <c r="I1329" s="1">
        <f t="shared" si="62"/>
        <v>11.204460966542751</v>
      </c>
    </row>
    <row r="1330" spans="1:9" x14ac:dyDescent="0.35">
      <c r="A1330">
        <v>1329</v>
      </c>
      <c r="B1330" t="s">
        <v>8</v>
      </c>
      <c r="C1330">
        <v>9493</v>
      </c>
      <c r="D1330">
        <v>4062</v>
      </c>
      <c r="E1330">
        <v>177</v>
      </c>
      <c r="F1330">
        <v>7890</v>
      </c>
      <c r="G1330" s="1">
        <f t="shared" si="60"/>
        <v>0.42789423785947539</v>
      </c>
      <c r="H1330" s="1">
        <f t="shared" si="61"/>
        <v>4.3574593796159529E-2</v>
      </c>
      <c r="I1330" s="1">
        <f t="shared" si="62"/>
        <v>44.576271186440678</v>
      </c>
    </row>
    <row r="1331" spans="1:9" x14ac:dyDescent="0.35">
      <c r="A1331">
        <v>1330</v>
      </c>
      <c r="B1331" t="s">
        <v>9</v>
      </c>
      <c r="C1331">
        <v>3344</v>
      </c>
      <c r="D1331">
        <v>2605</v>
      </c>
      <c r="E1331">
        <v>10</v>
      </c>
      <c r="F1331">
        <v>6605</v>
      </c>
      <c r="G1331" s="1">
        <f t="shared" si="60"/>
        <v>0.77900717703349287</v>
      </c>
      <c r="H1331" s="1">
        <f t="shared" si="61"/>
        <v>3.838771593090211E-3</v>
      </c>
      <c r="I1331" s="1">
        <f t="shared" si="62"/>
        <v>660.5</v>
      </c>
    </row>
    <row r="1332" spans="1:9" x14ac:dyDescent="0.35">
      <c r="A1332">
        <v>1331</v>
      </c>
      <c r="B1332" t="s">
        <v>6</v>
      </c>
      <c r="C1332">
        <v>41426</v>
      </c>
      <c r="D1332">
        <v>332</v>
      </c>
      <c r="E1332">
        <v>299</v>
      </c>
      <c r="F1332">
        <v>4672</v>
      </c>
      <c r="G1332" s="1">
        <f t="shared" si="60"/>
        <v>8.0142905421715822E-3</v>
      </c>
      <c r="H1332" s="1">
        <f t="shared" si="61"/>
        <v>0.9006024096385542</v>
      </c>
      <c r="I1332" s="1">
        <f t="shared" si="62"/>
        <v>15.625418060200669</v>
      </c>
    </row>
    <row r="1333" spans="1:9" x14ac:dyDescent="0.35">
      <c r="A1333">
        <v>1332</v>
      </c>
      <c r="B1333" t="s">
        <v>8</v>
      </c>
      <c r="C1333">
        <v>46828</v>
      </c>
      <c r="D1333">
        <v>4359</v>
      </c>
      <c r="E1333">
        <v>110</v>
      </c>
      <c r="F1333">
        <v>1267</v>
      </c>
      <c r="G1333" s="1">
        <f t="shared" si="60"/>
        <v>9.3085333561117284E-2</v>
      </c>
      <c r="H1333" s="1">
        <f t="shared" si="61"/>
        <v>2.5235145675613673E-2</v>
      </c>
      <c r="I1333" s="1">
        <f t="shared" si="62"/>
        <v>11.518181818181818</v>
      </c>
    </row>
    <row r="1334" spans="1:9" x14ac:dyDescent="0.35">
      <c r="A1334">
        <v>1333</v>
      </c>
      <c r="B1334" t="s">
        <v>8</v>
      </c>
      <c r="C1334">
        <v>38931</v>
      </c>
      <c r="D1334">
        <v>1229</v>
      </c>
      <c r="E1334">
        <v>433</v>
      </c>
      <c r="F1334">
        <v>8548</v>
      </c>
      <c r="G1334" s="1">
        <f t="shared" si="60"/>
        <v>3.1568672780046748E-2</v>
      </c>
      <c r="H1334" s="1">
        <f t="shared" si="61"/>
        <v>0.35231895850284783</v>
      </c>
      <c r="I1334" s="1">
        <f t="shared" si="62"/>
        <v>19.741339491916857</v>
      </c>
    </row>
    <row r="1335" spans="1:9" x14ac:dyDescent="0.35">
      <c r="A1335">
        <v>1334</v>
      </c>
      <c r="B1335" t="s">
        <v>6</v>
      </c>
      <c r="C1335">
        <v>20599</v>
      </c>
      <c r="D1335">
        <v>2096</v>
      </c>
      <c r="E1335">
        <v>479</v>
      </c>
      <c r="F1335">
        <v>7605</v>
      </c>
      <c r="G1335" s="1">
        <f t="shared" si="60"/>
        <v>0.1017525122578766</v>
      </c>
      <c r="H1335" s="1">
        <f t="shared" si="61"/>
        <v>0.22853053435114504</v>
      </c>
      <c r="I1335" s="1">
        <f t="shared" si="62"/>
        <v>15.876826722338205</v>
      </c>
    </row>
    <row r="1336" spans="1:9" x14ac:dyDescent="0.35">
      <c r="A1336">
        <v>1335</v>
      </c>
      <c r="B1336" t="s">
        <v>7</v>
      </c>
      <c r="C1336">
        <v>28891</v>
      </c>
      <c r="D1336">
        <v>904</v>
      </c>
      <c r="E1336">
        <v>112</v>
      </c>
      <c r="F1336">
        <v>2535</v>
      </c>
      <c r="G1336" s="1">
        <f t="shared" si="60"/>
        <v>3.129002111384168E-2</v>
      </c>
      <c r="H1336" s="1">
        <f t="shared" si="61"/>
        <v>0.12389380530973451</v>
      </c>
      <c r="I1336" s="1">
        <f t="shared" si="62"/>
        <v>22.633928571428573</v>
      </c>
    </row>
    <row r="1337" spans="1:9" x14ac:dyDescent="0.35">
      <c r="A1337">
        <v>1336</v>
      </c>
      <c r="B1337" t="s">
        <v>6</v>
      </c>
      <c r="C1337">
        <v>41955</v>
      </c>
      <c r="D1337">
        <v>666</v>
      </c>
      <c r="E1337">
        <v>101</v>
      </c>
      <c r="F1337">
        <v>1848</v>
      </c>
      <c r="G1337" s="1">
        <f t="shared" si="60"/>
        <v>1.5874150875938506E-2</v>
      </c>
      <c r="H1337" s="1">
        <f t="shared" si="61"/>
        <v>0.15165165165165165</v>
      </c>
      <c r="I1337" s="1">
        <f t="shared" si="62"/>
        <v>18.297029702970296</v>
      </c>
    </row>
    <row r="1338" spans="1:9" x14ac:dyDescent="0.35">
      <c r="A1338">
        <v>1337</v>
      </c>
      <c r="B1338" t="s">
        <v>6</v>
      </c>
      <c r="C1338">
        <v>46474</v>
      </c>
      <c r="D1338">
        <v>3280</v>
      </c>
      <c r="E1338">
        <v>274</v>
      </c>
      <c r="F1338">
        <v>8423</v>
      </c>
      <c r="G1338" s="1">
        <f t="shared" si="60"/>
        <v>7.0577096871368941E-2</v>
      </c>
      <c r="H1338" s="1">
        <f t="shared" si="61"/>
        <v>8.3536585365853663E-2</v>
      </c>
      <c r="I1338" s="1">
        <f t="shared" si="62"/>
        <v>30.740875912408757</v>
      </c>
    </row>
    <row r="1339" spans="1:9" x14ac:dyDescent="0.35">
      <c r="A1339">
        <v>1338</v>
      </c>
      <c r="B1339" t="s">
        <v>7</v>
      </c>
      <c r="C1339">
        <v>17445</v>
      </c>
      <c r="D1339">
        <v>2138</v>
      </c>
      <c r="E1339">
        <v>267</v>
      </c>
      <c r="F1339">
        <v>2774</v>
      </c>
      <c r="G1339" s="1">
        <f t="shared" si="60"/>
        <v>0.12255660647750072</v>
      </c>
      <c r="H1339" s="1">
        <f t="shared" si="61"/>
        <v>0.12488306828811974</v>
      </c>
      <c r="I1339" s="1">
        <f t="shared" si="62"/>
        <v>10.389513108614231</v>
      </c>
    </row>
    <row r="1340" spans="1:9" x14ac:dyDescent="0.35">
      <c r="A1340">
        <v>1339</v>
      </c>
      <c r="B1340" t="s">
        <v>6</v>
      </c>
      <c r="C1340">
        <v>34625</v>
      </c>
      <c r="D1340">
        <v>3923</v>
      </c>
      <c r="E1340">
        <v>266</v>
      </c>
      <c r="F1340">
        <v>2551</v>
      </c>
      <c r="G1340" s="1">
        <f t="shared" si="60"/>
        <v>0.11329963898916967</v>
      </c>
      <c r="H1340" s="1">
        <f t="shared" si="61"/>
        <v>6.780525108335457E-2</v>
      </c>
      <c r="I1340" s="1">
        <f t="shared" si="62"/>
        <v>9.5902255639097742</v>
      </c>
    </row>
    <row r="1341" spans="1:9" x14ac:dyDescent="0.35">
      <c r="A1341">
        <v>1340</v>
      </c>
      <c r="B1341" t="s">
        <v>6</v>
      </c>
      <c r="C1341">
        <v>26113</v>
      </c>
      <c r="D1341">
        <v>4664</v>
      </c>
      <c r="E1341">
        <v>156</v>
      </c>
      <c r="F1341">
        <v>4514</v>
      </c>
      <c r="G1341" s="1">
        <f t="shared" si="60"/>
        <v>0.17860835599126873</v>
      </c>
      <c r="H1341" s="1">
        <f t="shared" si="61"/>
        <v>3.3447684391080618E-2</v>
      </c>
      <c r="I1341" s="1">
        <f t="shared" si="62"/>
        <v>28.935897435897434</v>
      </c>
    </row>
    <row r="1342" spans="1:9" x14ac:dyDescent="0.35">
      <c r="A1342">
        <v>1341</v>
      </c>
      <c r="B1342" t="s">
        <v>6</v>
      </c>
      <c r="C1342">
        <v>18724</v>
      </c>
      <c r="D1342">
        <v>1078</v>
      </c>
      <c r="E1342">
        <v>213</v>
      </c>
      <c r="F1342">
        <v>9094</v>
      </c>
      <c r="G1342" s="1">
        <f t="shared" si="60"/>
        <v>5.7573168126468705E-2</v>
      </c>
      <c r="H1342" s="1">
        <f t="shared" si="61"/>
        <v>0.19758812615955473</v>
      </c>
      <c r="I1342" s="1">
        <f t="shared" si="62"/>
        <v>42.694835680751176</v>
      </c>
    </row>
    <row r="1343" spans="1:9" x14ac:dyDescent="0.35">
      <c r="A1343">
        <v>1342</v>
      </c>
      <c r="B1343" t="s">
        <v>9</v>
      </c>
      <c r="C1343">
        <v>31532</v>
      </c>
      <c r="D1343">
        <v>1094</v>
      </c>
      <c r="E1343">
        <v>309</v>
      </c>
      <c r="F1343">
        <v>9104</v>
      </c>
      <c r="G1343" s="1">
        <f t="shared" si="60"/>
        <v>3.469491310414817E-2</v>
      </c>
      <c r="H1343" s="1">
        <f t="shared" si="61"/>
        <v>0.28244972577696525</v>
      </c>
      <c r="I1343" s="1">
        <f t="shared" si="62"/>
        <v>29.462783171521036</v>
      </c>
    </row>
    <row r="1344" spans="1:9" x14ac:dyDescent="0.35">
      <c r="A1344">
        <v>1343</v>
      </c>
      <c r="B1344" t="s">
        <v>6</v>
      </c>
      <c r="C1344">
        <v>46751</v>
      </c>
      <c r="D1344">
        <v>695</v>
      </c>
      <c r="E1344">
        <v>54</v>
      </c>
      <c r="F1344">
        <v>4859</v>
      </c>
      <c r="G1344" s="1">
        <f t="shared" si="60"/>
        <v>1.4865992171290454E-2</v>
      </c>
      <c r="H1344" s="1">
        <f t="shared" si="61"/>
        <v>7.7697841726618699E-2</v>
      </c>
      <c r="I1344" s="1">
        <f t="shared" si="62"/>
        <v>89.981481481481481</v>
      </c>
    </row>
    <row r="1345" spans="1:9" x14ac:dyDescent="0.35">
      <c r="A1345">
        <v>1344</v>
      </c>
      <c r="B1345" t="s">
        <v>6</v>
      </c>
      <c r="C1345">
        <v>26393</v>
      </c>
      <c r="D1345">
        <v>990</v>
      </c>
      <c r="E1345">
        <v>153</v>
      </c>
      <c r="F1345">
        <v>8789</v>
      </c>
      <c r="G1345" s="1">
        <f t="shared" si="60"/>
        <v>3.7509945818967147E-2</v>
      </c>
      <c r="H1345" s="1">
        <f t="shared" si="61"/>
        <v>0.15454545454545454</v>
      </c>
      <c r="I1345" s="1">
        <f t="shared" si="62"/>
        <v>57.444444444444443</v>
      </c>
    </row>
    <row r="1346" spans="1:9" x14ac:dyDescent="0.35">
      <c r="A1346">
        <v>1345</v>
      </c>
      <c r="B1346" t="s">
        <v>8</v>
      </c>
      <c r="C1346">
        <v>28683</v>
      </c>
      <c r="D1346">
        <v>4387</v>
      </c>
      <c r="E1346">
        <v>262</v>
      </c>
      <c r="F1346">
        <v>6143</v>
      </c>
      <c r="G1346" s="1">
        <f t="shared" si="60"/>
        <v>0.15294773907889692</v>
      </c>
      <c r="H1346" s="1">
        <f t="shared" si="61"/>
        <v>5.9721905630271258E-2</v>
      </c>
      <c r="I1346" s="1">
        <f t="shared" si="62"/>
        <v>23.446564885496183</v>
      </c>
    </row>
    <row r="1347" spans="1:9" x14ac:dyDescent="0.35">
      <c r="A1347">
        <v>1346</v>
      </c>
      <c r="B1347" t="s">
        <v>8</v>
      </c>
      <c r="C1347">
        <v>22399</v>
      </c>
      <c r="D1347">
        <v>392</v>
      </c>
      <c r="E1347">
        <v>362</v>
      </c>
      <c r="F1347">
        <v>2652</v>
      </c>
      <c r="G1347" s="1">
        <f t="shared" ref="G1347:G1410" si="63">D1347/C1347</f>
        <v>1.7500781284878791E-2</v>
      </c>
      <c r="H1347" s="1">
        <f t="shared" ref="H1347:H1410" si="64">E1347/D1347</f>
        <v>0.92346938775510201</v>
      </c>
      <c r="I1347" s="1">
        <f t="shared" ref="I1347:I1410" si="65">F1347/E1347</f>
        <v>7.3259668508287294</v>
      </c>
    </row>
    <row r="1348" spans="1:9" x14ac:dyDescent="0.35">
      <c r="A1348">
        <v>1347</v>
      </c>
      <c r="B1348" t="s">
        <v>8</v>
      </c>
      <c r="C1348">
        <v>18358</v>
      </c>
      <c r="D1348">
        <v>1716</v>
      </c>
      <c r="E1348">
        <v>395</v>
      </c>
      <c r="F1348">
        <v>8443</v>
      </c>
      <c r="G1348" s="1">
        <f t="shared" si="63"/>
        <v>9.3474234666085634E-2</v>
      </c>
      <c r="H1348" s="1">
        <f t="shared" si="64"/>
        <v>0.23018648018648019</v>
      </c>
      <c r="I1348" s="1">
        <f t="shared" si="65"/>
        <v>21.374683544303796</v>
      </c>
    </row>
    <row r="1349" spans="1:9" x14ac:dyDescent="0.35">
      <c r="A1349">
        <v>1348</v>
      </c>
      <c r="B1349" t="s">
        <v>6</v>
      </c>
      <c r="C1349">
        <v>38405</v>
      </c>
      <c r="D1349">
        <v>2514</v>
      </c>
      <c r="E1349">
        <v>289</v>
      </c>
      <c r="F1349">
        <v>3383</v>
      </c>
      <c r="G1349" s="1">
        <f t="shared" si="63"/>
        <v>6.5460226533003513E-2</v>
      </c>
      <c r="H1349" s="1">
        <f t="shared" si="64"/>
        <v>0.11495624502784407</v>
      </c>
      <c r="I1349" s="1">
        <f t="shared" si="65"/>
        <v>11.705882352941176</v>
      </c>
    </row>
    <row r="1350" spans="1:9" x14ac:dyDescent="0.35">
      <c r="A1350">
        <v>1349</v>
      </c>
      <c r="B1350" t="s">
        <v>7</v>
      </c>
      <c r="C1350">
        <v>21036</v>
      </c>
      <c r="D1350">
        <v>87</v>
      </c>
      <c r="E1350">
        <v>325</v>
      </c>
      <c r="F1350">
        <v>6523</v>
      </c>
      <c r="G1350" s="1">
        <f t="shared" si="63"/>
        <v>4.1357672561323448E-3</v>
      </c>
      <c r="H1350" s="1">
        <f t="shared" si="64"/>
        <v>3.735632183908046</v>
      </c>
      <c r="I1350" s="1">
        <f t="shared" si="65"/>
        <v>20.07076923076923</v>
      </c>
    </row>
    <row r="1351" spans="1:9" x14ac:dyDescent="0.35">
      <c r="A1351">
        <v>1350</v>
      </c>
      <c r="B1351" t="s">
        <v>6</v>
      </c>
      <c r="C1351">
        <v>19095</v>
      </c>
      <c r="D1351">
        <v>4481</v>
      </c>
      <c r="E1351">
        <v>226</v>
      </c>
      <c r="F1351">
        <v>9641</v>
      </c>
      <c r="G1351" s="1">
        <f t="shared" si="63"/>
        <v>0.23466876145587851</v>
      </c>
      <c r="H1351" s="1">
        <f t="shared" si="64"/>
        <v>5.0435170720821244E-2</v>
      </c>
      <c r="I1351" s="1">
        <f t="shared" si="65"/>
        <v>42.659292035398231</v>
      </c>
    </row>
    <row r="1352" spans="1:9" x14ac:dyDescent="0.35">
      <c r="A1352">
        <v>1351</v>
      </c>
      <c r="B1352" t="s">
        <v>9</v>
      </c>
      <c r="C1352">
        <v>27656</v>
      </c>
      <c r="D1352">
        <v>2210</v>
      </c>
      <c r="E1352">
        <v>96</v>
      </c>
      <c r="F1352">
        <v>1225</v>
      </c>
      <c r="G1352" s="1">
        <f t="shared" si="63"/>
        <v>7.9910326873011278E-2</v>
      </c>
      <c r="H1352" s="1">
        <f t="shared" si="64"/>
        <v>4.343891402714932E-2</v>
      </c>
      <c r="I1352" s="1">
        <f t="shared" si="65"/>
        <v>12.760416666666666</v>
      </c>
    </row>
    <row r="1353" spans="1:9" x14ac:dyDescent="0.35">
      <c r="A1353">
        <v>1352</v>
      </c>
      <c r="B1353" t="s">
        <v>9</v>
      </c>
      <c r="C1353">
        <v>34348</v>
      </c>
      <c r="D1353">
        <v>300</v>
      </c>
      <c r="E1353">
        <v>491</v>
      </c>
      <c r="F1353">
        <v>6626</v>
      </c>
      <c r="G1353" s="1">
        <f t="shared" si="63"/>
        <v>8.7341329917316867E-3</v>
      </c>
      <c r="H1353" s="1">
        <f t="shared" si="64"/>
        <v>1.6366666666666667</v>
      </c>
      <c r="I1353" s="1">
        <f t="shared" si="65"/>
        <v>13.494908350305499</v>
      </c>
    </row>
    <row r="1354" spans="1:9" x14ac:dyDescent="0.35">
      <c r="A1354">
        <v>1353</v>
      </c>
      <c r="B1354" t="s">
        <v>9</v>
      </c>
      <c r="C1354">
        <v>27617</v>
      </c>
      <c r="D1354">
        <v>3466</v>
      </c>
      <c r="E1354">
        <v>174</v>
      </c>
      <c r="F1354">
        <v>1497</v>
      </c>
      <c r="G1354" s="1">
        <f t="shared" si="63"/>
        <v>0.12550240793714015</v>
      </c>
      <c r="H1354" s="1">
        <f t="shared" si="64"/>
        <v>5.0201961915753032E-2</v>
      </c>
      <c r="I1354" s="1">
        <f t="shared" si="65"/>
        <v>8.6034482758620694</v>
      </c>
    </row>
    <row r="1355" spans="1:9" x14ac:dyDescent="0.35">
      <c r="A1355">
        <v>1354</v>
      </c>
      <c r="B1355" t="s">
        <v>9</v>
      </c>
      <c r="C1355">
        <v>42311</v>
      </c>
      <c r="D1355">
        <v>3995</v>
      </c>
      <c r="E1355">
        <v>344</v>
      </c>
      <c r="F1355">
        <v>2912</v>
      </c>
      <c r="G1355" s="1">
        <f t="shared" si="63"/>
        <v>9.4419890808536786E-2</v>
      </c>
      <c r="H1355" s="1">
        <f t="shared" si="64"/>
        <v>8.6107634543178976E-2</v>
      </c>
      <c r="I1355" s="1">
        <f t="shared" si="65"/>
        <v>8.4651162790697683</v>
      </c>
    </row>
    <row r="1356" spans="1:9" x14ac:dyDescent="0.35">
      <c r="A1356">
        <v>1355</v>
      </c>
      <c r="B1356" t="s">
        <v>6</v>
      </c>
      <c r="C1356">
        <v>36070</v>
      </c>
      <c r="D1356">
        <v>313</v>
      </c>
      <c r="E1356">
        <v>205</v>
      </c>
      <c r="F1356">
        <v>380</v>
      </c>
      <c r="G1356" s="1">
        <f t="shared" si="63"/>
        <v>8.6775713889658997E-3</v>
      </c>
      <c r="H1356" s="1">
        <f t="shared" si="64"/>
        <v>0.65495207667731625</v>
      </c>
      <c r="I1356" s="1">
        <f t="shared" si="65"/>
        <v>1.8536585365853659</v>
      </c>
    </row>
    <row r="1357" spans="1:9" x14ac:dyDescent="0.35">
      <c r="A1357">
        <v>1356</v>
      </c>
      <c r="B1357" t="s">
        <v>8</v>
      </c>
      <c r="C1357">
        <v>34841</v>
      </c>
      <c r="D1357">
        <v>4726</v>
      </c>
      <c r="E1357">
        <v>55</v>
      </c>
      <c r="F1357">
        <v>6723</v>
      </c>
      <c r="G1357" s="1">
        <f t="shared" si="63"/>
        <v>0.13564478631497373</v>
      </c>
      <c r="H1357" s="1">
        <f t="shared" si="64"/>
        <v>1.1637748624629707E-2</v>
      </c>
      <c r="I1357" s="1">
        <f t="shared" si="65"/>
        <v>122.23636363636363</v>
      </c>
    </row>
    <row r="1358" spans="1:9" x14ac:dyDescent="0.35">
      <c r="A1358">
        <v>1357</v>
      </c>
      <c r="B1358" t="s">
        <v>6</v>
      </c>
      <c r="C1358">
        <v>43991</v>
      </c>
      <c r="D1358">
        <v>1464</v>
      </c>
      <c r="E1358">
        <v>235</v>
      </c>
      <c r="F1358">
        <v>7860</v>
      </c>
      <c r="G1358" s="1">
        <f t="shared" si="63"/>
        <v>3.3279534450228458E-2</v>
      </c>
      <c r="H1358" s="1">
        <f t="shared" si="64"/>
        <v>0.16051912568306012</v>
      </c>
      <c r="I1358" s="1">
        <f t="shared" si="65"/>
        <v>33.446808510638299</v>
      </c>
    </row>
    <row r="1359" spans="1:9" x14ac:dyDescent="0.35">
      <c r="A1359">
        <v>1358</v>
      </c>
      <c r="B1359" t="s">
        <v>6</v>
      </c>
      <c r="C1359">
        <v>32766</v>
      </c>
      <c r="D1359">
        <v>1671</v>
      </c>
      <c r="E1359">
        <v>198</v>
      </c>
      <c r="F1359">
        <v>9768</v>
      </c>
      <c r="G1359" s="1">
        <f t="shared" si="63"/>
        <v>5.0997985716901666E-2</v>
      </c>
      <c r="H1359" s="1">
        <f t="shared" si="64"/>
        <v>0.118491921005386</v>
      </c>
      <c r="I1359" s="1">
        <f t="shared" si="65"/>
        <v>49.333333333333336</v>
      </c>
    </row>
    <row r="1360" spans="1:9" x14ac:dyDescent="0.35">
      <c r="A1360">
        <v>1359</v>
      </c>
      <c r="B1360" t="s">
        <v>6</v>
      </c>
      <c r="C1360">
        <v>8561</v>
      </c>
      <c r="D1360">
        <v>1803</v>
      </c>
      <c r="E1360">
        <v>226</v>
      </c>
      <c r="F1360">
        <v>372</v>
      </c>
      <c r="G1360" s="1">
        <f t="shared" si="63"/>
        <v>0.21060623758906669</v>
      </c>
      <c r="H1360" s="1">
        <f t="shared" si="64"/>
        <v>0.12534664448141986</v>
      </c>
      <c r="I1360" s="1">
        <f t="shared" si="65"/>
        <v>1.6460176991150441</v>
      </c>
    </row>
    <row r="1361" spans="1:9" x14ac:dyDescent="0.35">
      <c r="A1361">
        <v>1360</v>
      </c>
      <c r="B1361" t="s">
        <v>6</v>
      </c>
      <c r="C1361">
        <v>31371</v>
      </c>
      <c r="D1361">
        <v>611</v>
      </c>
      <c r="E1361">
        <v>307</v>
      </c>
      <c r="F1361">
        <v>7724</v>
      </c>
      <c r="G1361" s="1">
        <f t="shared" si="63"/>
        <v>1.9476586656466163E-2</v>
      </c>
      <c r="H1361" s="1">
        <f t="shared" si="64"/>
        <v>0.50245499181669395</v>
      </c>
      <c r="I1361" s="1">
        <f t="shared" si="65"/>
        <v>25.159609120521171</v>
      </c>
    </row>
    <row r="1362" spans="1:9" x14ac:dyDescent="0.35">
      <c r="A1362">
        <v>1361</v>
      </c>
      <c r="B1362" t="s">
        <v>7</v>
      </c>
      <c r="C1362">
        <v>46328</v>
      </c>
      <c r="D1362">
        <v>3632</v>
      </c>
      <c r="E1362">
        <v>281</v>
      </c>
      <c r="F1362">
        <v>7606</v>
      </c>
      <c r="G1362" s="1">
        <f t="shared" si="63"/>
        <v>7.8397513382835432E-2</v>
      </c>
      <c r="H1362" s="1">
        <f t="shared" si="64"/>
        <v>7.7367841409691634E-2</v>
      </c>
      <c r="I1362" s="1">
        <f t="shared" si="65"/>
        <v>27.067615658362989</v>
      </c>
    </row>
    <row r="1363" spans="1:9" x14ac:dyDescent="0.35">
      <c r="A1363">
        <v>1362</v>
      </c>
      <c r="B1363" t="s">
        <v>8</v>
      </c>
      <c r="C1363">
        <v>32412</v>
      </c>
      <c r="D1363">
        <v>1207</v>
      </c>
      <c r="E1363">
        <v>105</v>
      </c>
      <c r="F1363">
        <v>620</v>
      </c>
      <c r="G1363" s="1">
        <f t="shared" si="63"/>
        <v>3.7239294088609154E-2</v>
      </c>
      <c r="H1363" s="1">
        <f t="shared" si="64"/>
        <v>8.6992543496271751E-2</v>
      </c>
      <c r="I1363" s="1">
        <f t="shared" si="65"/>
        <v>5.9047619047619051</v>
      </c>
    </row>
    <row r="1364" spans="1:9" x14ac:dyDescent="0.35">
      <c r="A1364">
        <v>1363</v>
      </c>
      <c r="B1364" t="s">
        <v>8</v>
      </c>
      <c r="C1364">
        <v>19266</v>
      </c>
      <c r="D1364">
        <v>1815</v>
      </c>
      <c r="E1364">
        <v>279</v>
      </c>
      <c r="F1364">
        <v>1826</v>
      </c>
      <c r="G1364" s="1">
        <f t="shared" si="63"/>
        <v>9.4207412021177203E-2</v>
      </c>
      <c r="H1364" s="1">
        <f t="shared" si="64"/>
        <v>0.1537190082644628</v>
      </c>
      <c r="I1364" s="1">
        <f t="shared" si="65"/>
        <v>6.5448028673835124</v>
      </c>
    </row>
    <row r="1365" spans="1:9" x14ac:dyDescent="0.35">
      <c r="A1365">
        <v>1364</v>
      </c>
      <c r="B1365" t="s">
        <v>9</v>
      </c>
      <c r="C1365">
        <v>5345</v>
      </c>
      <c r="D1365">
        <v>4206</v>
      </c>
      <c r="E1365">
        <v>178</v>
      </c>
      <c r="F1365">
        <v>4299</v>
      </c>
      <c r="G1365" s="1">
        <f t="shared" si="63"/>
        <v>0.78690364826941062</v>
      </c>
      <c r="H1365" s="1">
        <f t="shared" si="64"/>
        <v>4.232049453162149E-2</v>
      </c>
      <c r="I1365" s="1">
        <f t="shared" si="65"/>
        <v>24.151685393258425</v>
      </c>
    </row>
    <row r="1366" spans="1:9" x14ac:dyDescent="0.35">
      <c r="A1366">
        <v>1365</v>
      </c>
      <c r="B1366" t="s">
        <v>6</v>
      </c>
      <c r="C1366">
        <v>18644</v>
      </c>
      <c r="D1366">
        <v>3885</v>
      </c>
      <c r="E1366">
        <v>302</v>
      </c>
      <c r="F1366">
        <v>9398</v>
      </c>
      <c r="G1366" s="1">
        <f t="shared" si="63"/>
        <v>0.20837803046556533</v>
      </c>
      <c r="H1366" s="1">
        <f t="shared" si="64"/>
        <v>7.7734877734877736E-2</v>
      </c>
      <c r="I1366" s="1">
        <f t="shared" si="65"/>
        <v>31.119205298013245</v>
      </c>
    </row>
    <row r="1367" spans="1:9" x14ac:dyDescent="0.35">
      <c r="A1367">
        <v>1366</v>
      </c>
      <c r="B1367" t="s">
        <v>9</v>
      </c>
      <c r="C1367">
        <v>8047</v>
      </c>
      <c r="D1367">
        <v>3591</v>
      </c>
      <c r="E1367">
        <v>205</v>
      </c>
      <c r="F1367">
        <v>5328</v>
      </c>
      <c r="G1367" s="1">
        <f t="shared" si="63"/>
        <v>0.44625326208524918</v>
      </c>
      <c r="H1367" s="1">
        <f t="shared" si="64"/>
        <v>5.7087162350320242E-2</v>
      </c>
      <c r="I1367" s="1">
        <f t="shared" si="65"/>
        <v>25.990243902439026</v>
      </c>
    </row>
    <row r="1368" spans="1:9" x14ac:dyDescent="0.35">
      <c r="A1368">
        <v>1367</v>
      </c>
      <c r="B1368" t="s">
        <v>8</v>
      </c>
      <c r="C1368">
        <v>1231</v>
      </c>
      <c r="D1368">
        <v>3179</v>
      </c>
      <c r="E1368">
        <v>220</v>
      </c>
      <c r="F1368">
        <v>7387</v>
      </c>
      <c r="G1368" s="1">
        <f t="shared" si="63"/>
        <v>2.5824532900081234</v>
      </c>
      <c r="H1368" s="1">
        <f t="shared" si="64"/>
        <v>6.9204152249134954E-2</v>
      </c>
      <c r="I1368" s="1">
        <f t="shared" si="65"/>
        <v>33.577272727272728</v>
      </c>
    </row>
    <row r="1369" spans="1:9" x14ac:dyDescent="0.35">
      <c r="A1369">
        <v>1368</v>
      </c>
      <c r="B1369" t="s">
        <v>8</v>
      </c>
      <c r="C1369">
        <v>48531</v>
      </c>
      <c r="D1369">
        <v>3306</v>
      </c>
      <c r="E1369">
        <v>492</v>
      </c>
      <c r="F1369">
        <v>9767</v>
      </c>
      <c r="G1369" s="1">
        <f t="shared" si="63"/>
        <v>6.812140693577301E-2</v>
      </c>
      <c r="H1369" s="1">
        <f t="shared" si="64"/>
        <v>0.14882032667876588</v>
      </c>
      <c r="I1369" s="1">
        <f t="shared" si="65"/>
        <v>19.851626016260163</v>
      </c>
    </row>
    <row r="1370" spans="1:9" x14ac:dyDescent="0.35">
      <c r="A1370">
        <v>1369</v>
      </c>
      <c r="B1370" t="s">
        <v>9</v>
      </c>
      <c r="C1370">
        <v>10148</v>
      </c>
      <c r="D1370">
        <v>3153</v>
      </c>
      <c r="E1370">
        <v>428</v>
      </c>
      <c r="F1370">
        <v>5097</v>
      </c>
      <c r="G1370" s="1">
        <f t="shared" si="63"/>
        <v>0.3107016160819866</v>
      </c>
      <c r="H1370" s="1">
        <f t="shared" si="64"/>
        <v>0.13574373612432603</v>
      </c>
      <c r="I1370" s="1">
        <f t="shared" si="65"/>
        <v>11.908878504672897</v>
      </c>
    </row>
    <row r="1371" spans="1:9" x14ac:dyDescent="0.35">
      <c r="A1371">
        <v>1370</v>
      </c>
      <c r="B1371" t="s">
        <v>8</v>
      </c>
      <c r="C1371">
        <v>38497</v>
      </c>
      <c r="D1371">
        <v>4802</v>
      </c>
      <c r="E1371">
        <v>141</v>
      </c>
      <c r="F1371">
        <v>5486</v>
      </c>
      <c r="G1371" s="1">
        <f t="shared" si="63"/>
        <v>0.12473699249292153</v>
      </c>
      <c r="H1371" s="1">
        <f t="shared" si="64"/>
        <v>2.9362765514369012E-2</v>
      </c>
      <c r="I1371" s="1">
        <f t="shared" si="65"/>
        <v>38.907801418439718</v>
      </c>
    </row>
    <row r="1372" spans="1:9" x14ac:dyDescent="0.35">
      <c r="A1372">
        <v>1371</v>
      </c>
      <c r="B1372" t="s">
        <v>8</v>
      </c>
      <c r="C1372">
        <v>43054</v>
      </c>
      <c r="D1372">
        <v>4314</v>
      </c>
      <c r="E1372">
        <v>455</v>
      </c>
      <c r="F1372">
        <v>9208</v>
      </c>
      <c r="G1372" s="1">
        <f t="shared" si="63"/>
        <v>0.10019974915222743</v>
      </c>
      <c r="H1372" s="1">
        <f t="shared" si="64"/>
        <v>0.10547056096430227</v>
      </c>
      <c r="I1372" s="1">
        <f t="shared" si="65"/>
        <v>20.237362637362637</v>
      </c>
    </row>
    <row r="1373" spans="1:9" x14ac:dyDescent="0.35">
      <c r="A1373">
        <v>1372</v>
      </c>
      <c r="B1373" t="s">
        <v>7</v>
      </c>
      <c r="C1373">
        <v>45889</v>
      </c>
      <c r="D1373">
        <v>1095</v>
      </c>
      <c r="E1373">
        <v>432</v>
      </c>
      <c r="F1373">
        <v>2082</v>
      </c>
      <c r="G1373" s="1">
        <f t="shared" si="63"/>
        <v>2.3861927695090327E-2</v>
      </c>
      <c r="H1373" s="1">
        <f t="shared" si="64"/>
        <v>0.39452054794520547</v>
      </c>
      <c r="I1373" s="1">
        <f t="shared" si="65"/>
        <v>4.8194444444444446</v>
      </c>
    </row>
    <row r="1374" spans="1:9" x14ac:dyDescent="0.35">
      <c r="A1374">
        <v>1373</v>
      </c>
      <c r="B1374" t="s">
        <v>6</v>
      </c>
      <c r="C1374">
        <v>20920</v>
      </c>
      <c r="D1374">
        <v>2907</v>
      </c>
      <c r="E1374">
        <v>145</v>
      </c>
      <c r="F1374">
        <v>6739</v>
      </c>
      <c r="G1374" s="1">
        <f t="shared" si="63"/>
        <v>0.13895793499043976</v>
      </c>
      <c r="H1374" s="1">
        <f t="shared" si="64"/>
        <v>4.9879600963192293E-2</v>
      </c>
      <c r="I1374" s="1">
        <f t="shared" si="65"/>
        <v>46.475862068965519</v>
      </c>
    </row>
    <row r="1375" spans="1:9" x14ac:dyDescent="0.35">
      <c r="A1375">
        <v>1374</v>
      </c>
      <c r="B1375" t="s">
        <v>6</v>
      </c>
      <c r="C1375">
        <v>5314</v>
      </c>
      <c r="D1375">
        <v>1152</v>
      </c>
      <c r="E1375">
        <v>457</v>
      </c>
      <c r="F1375">
        <v>4412</v>
      </c>
      <c r="G1375" s="1">
        <f t="shared" si="63"/>
        <v>0.2167858487015431</v>
      </c>
      <c r="H1375" s="1">
        <f t="shared" si="64"/>
        <v>0.3967013888888889</v>
      </c>
      <c r="I1375" s="1">
        <f t="shared" si="65"/>
        <v>9.6542669584245075</v>
      </c>
    </row>
    <row r="1376" spans="1:9" x14ac:dyDescent="0.35">
      <c r="A1376">
        <v>1375</v>
      </c>
      <c r="B1376" t="s">
        <v>8</v>
      </c>
      <c r="C1376">
        <v>26272</v>
      </c>
      <c r="D1376">
        <v>2785</v>
      </c>
      <c r="E1376">
        <v>14</v>
      </c>
      <c r="F1376">
        <v>5859</v>
      </c>
      <c r="G1376" s="1">
        <f t="shared" si="63"/>
        <v>0.10600639464068209</v>
      </c>
      <c r="H1376" s="1">
        <f t="shared" si="64"/>
        <v>5.0269299820466786E-3</v>
      </c>
      <c r="I1376" s="1">
        <f t="shared" si="65"/>
        <v>418.5</v>
      </c>
    </row>
    <row r="1377" spans="1:9" x14ac:dyDescent="0.35">
      <c r="A1377">
        <v>1376</v>
      </c>
      <c r="B1377" t="s">
        <v>8</v>
      </c>
      <c r="C1377">
        <v>17690</v>
      </c>
      <c r="D1377">
        <v>436</v>
      </c>
      <c r="E1377">
        <v>158</v>
      </c>
      <c r="F1377">
        <v>4021</v>
      </c>
      <c r="G1377" s="1">
        <f t="shared" si="63"/>
        <v>2.4646693046919164E-2</v>
      </c>
      <c r="H1377" s="1">
        <f t="shared" si="64"/>
        <v>0.36238532110091742</v>
      </c>
      <c r="I1377" s="1">
        <f t="shared" si="65"/>
        <v>25.449367088607595</v>
      </c>
    </row>
    <row r="1378" spans="1:9" x14ac:dyDescent="0.35">
      <c r="A1378">
        <v>1377</v>
      </c>
      <c r="B1378" t="s">
        <v>7</v>
      </c>
      <c r="C1378">
        <v>43983</v>
      </c>
      <c r="D1378">
        <v>1662</v>
      </c>
      <c r="E1378">
        <v>105</v>
      </c>
      <c r="F1378">
        <v>8952</v>
      </c>
      <c r="G1378" s="1">
        <f t="shared" si="63"/>
        <v>3.778732692176523E-2</v>
      </c>
      <c r="H1378" s="1">
        <f t="shared" si="64"/>
        <v>6.3176895306859202E-2</v>
      </c>
      <c r="I1378" s="1">
        <f t="shared" si="65"/>
        <v>85.257142857142853</v>
      </c>
    </row>
    <row r="1379" spans="1:9" x14ac:dyDescent="0.35">
      <c r="A1379">
        <v>1378</v>
      </c>
      <c r="B1379" t="s">
        <v>9</v>
      </c>
      <c r="C1379">
        <v>4474</v>
      </c>
      <c r="D1379">
        <v>1615</v>
      </c>
      <c r="E1379">
        <v>230</v>
      </c>
      <c r="F1379">
        <v>3834</v>
      </c>
      <c r="G1379" s="1">
        <f t="shared" si="63"/>
        <v>0.3609745194456862</v>
      </c>
      <c r="H1379" s="1">
        <f t="shared" si="64"/>
        <v>0.14241486068111456</v>
      </c>
      <c r="I1379" s="1">
        <f t="shared" si="65"/>
        <v>16.669565217391305</v>
      </c>
    </row>
    <row r="1380" spans="1:9" x14ac:dyDescent="0.35">
      <c r="A1380">
        <v>1379</v>
      </c>
      <c r="B1380" t="s">
        <v>7</v>
      </c>
      <c r="C1380">
        <v>49026</v>
      </c>
      <c r="D1380">
        <v>3405</v>
      </c>
      <c r="E1380">
        <v>378</v>
      </c>
      <c r="F1380">
        <v>7840</v>
      </c>
      <c r="G1380" s="1">
        <f t="shared" si="63"/>
        <v>6.9452943336188955E-2</v>
      </c>
      <c r="H1380" s="1">
        <f t="shared" si="64"/>
        <v>0.11101321585903083</v>
      </c>
      <c r="I1380" s="1">
        <f t="shared" si="65"/>
        <v>20.74074074074074</v>
      </c>
    </row>
    <row r="1381" spans="1:9" x14ac:dyDescent="0.35">
      <c r="A1381">
        <v>1380</v>
      </c>
      <c r="B1381" t="s">
        <v>7</v>
      </c>
      <c r="C1381">
        <v>23232</v>
      </c>
      <c r="D1381">
        <v>2426</v>
      </c>
      <c r="E1381">
        <v>414</v>
      </c>
      <c r="F1381">
        <v>2145</v>
      </c>
      <c r="G1381" s="1">
        <f t="shared" si="63"/>
        <v>0.10442493112947658</v>
      </c>
      <c r="H1381" s="1">
        <f t="shared" si="64"/>
        <v>0.17065127782357792</v>
      </c>
      <c r="I1381" s="1">
        <f t="shared" si="65"/>
        <v>5.1811594202898554</v>
      </c>
    </row>
    <row r="1382" spans="1:9" x14ac:dyDescent="0.35">
      <c r="A1382">
        <v>1381</v>
      </c>
      <c r="B1382" t="s">
        <v>9</v>
      </c>
      <c r="C1382">
        <v>25039</v>
      </c>
      <c r="D1382">
        <v>2557</v>
      </c>
      <c r="E1382">
        <v>289</v>
      </c>
      <c r="F1382">
        <v>769</v>
      </c>
      <c r="G1382" s="1">
        <f t="shared" si="63"/>
        <v>0.10212069172091537</v>
      </c>
      <c r="H1382" s="1">
        <f t="shared" si="64"/>
        <v>0.11302307391474384</v>
      </c>
      <c r="I1382" s="1">
        <f t="shared" si="65"/>
        <v>2.6608996539792389</v>
      </c>
    </row>
    <row r="1383" spans="1:9" x14ac:dyDescent="0.35">
      <c r="A1383">
        <v>1382</v>
      </c>
      <c r="B1383" t="s">
        <v>8</v>
      </c>
      <c r="C1383">
        <v>15104</v>
      </c>
      <c r="D1383">
        <v>2250</v>
      </c>
      <c r="E1383">
        <v>120</v>
      </c>
      <c r="F1383">
        <v>6223</v>
      </c>
      <c r="G1383" s="1">
        <f t="shared" si="63"/>
        <v>0.14896716101694915</v>
      </c>
      <c r="H1383" s="1">
        <f t="shared" si="64"/>
        <v>5.3333333333333337E-2</v>
      </c>
      <c r="I1383" s="1">
        <f t="shared" si="65"/>
        <v>51.858333333333334</v>
      </c>
    </row>
    <row r="1384" spans="1:9" x14ac:dyDescent="0.35">
      <c r="A1384">
        <v>1383</v>
      </c>
      <c r="B1384" t="s">
        <v>6</v>
      </c>
      <c r="C1384">
        <v>18786</v>
      </c>
      <c r="D1384">
        <v>4054</v>
      </c>
      <c r="E1384">
        <v>182</v>
      </c>
      <c r="F1384">
        <v>1745</v>
      </c>
      <c r="G1384" s="1">
        <f t="shared" si="63"/>
        <v>0.21579899925476417</v>
      </c>
      <c r="H1384" s="1">
        <f t="shared" si="64"/>
        <v>4.4893931919092252E-2</v>
      </c>
      <c r="I1384" s="1">
        <f t="shared" si="65"/>
        <v>9.5879120879120876</v>
      </c>
    </row>
    <row r="1385" spans="1:9" x14ac:dyDescent="0.35">
      <c r="A1385">
        <v>1384</v>
      </c>
      <c r="B1385" t="s">
        <v>7</v>
      </c>
      <c r="C1385">
        <v>21760</v>
      </c>
      <c r="D1385">
        <v>2822</v>
      </c>
      <c r="E1385">
        <v>185</v>
      </c>
      <c r="F1385">
        <v>9721</v>
      </c>
      <c r="G1385" s="1">
        <f t="shared" si="63"/>
        <v>0.12968750000000001</v>
      </c>
      <c r="H1385" s="1">
        <f t="shared" si="64"/>
        <v>6.5556343019135363E-2</v>
      </c>
      <c r="I1385" s="1">
        <f t="shared" si="65"/>
        <v>52.545945945945945</v>
      </c>
    </row>
    <row r="1386" spans="1:9" x14ac:dyDescent="0.35">
      <c r="A1386">
        <v>1385</v>
      </c>
      <c r="B1386" t="s">
        <v>7</v>
      </c>
      <c r="C1386">
        <v>47716</v>
      </c>
      <c r="D1386">
        <v>856</v>
      </c>
      <c r="E1386">
        <v>217</v>
      </c>
      <c r="F1386">
        <v>3541</v>
      </c>
      <c r="G1386" s="1">
        <f t="shared" si="63"/>
        <v>1.7939475228434906E-2</v>
      </c>
      <c r="H1386" s="1">
        <f t="shared" si="64"/>
        <v>0.25350467289719625</v>
      </c>
      <c r="I1386" s="1">
        <f t="shared" si="65"/>
        <v>16.317972350230416</v>
      </c>
    </row>
    <row r="1387" spans="1:9" x14ac:dyDescent="0.35">
      <c r="A1387">
        <v>1386</v>
      </c>
      <c r="B1387" t="s">
        <v>6</v>
      </c>
      <c r="C1387">
        <v>45358</v>
      </c>
      <c r="D1387">
        <v>3833</v>
      </c>
      <c r="E1387">
        <v>31</v>
      </c>
      <c r="F1387">
        <v>1019</v>
      </c>
      <c r="G1387" s="1">
        <f t="shared" si="63"/>
        <v>8.4505489660037916E-2</v>
      </c>
      <c r="H1387" s="1">
        <f t="shared" si="64"/>
        <v>8.0876597965040438E-3</v>
      </c>
      <c r="I1387" s="1">
        <f t="shared" si="65"/>
        <v>32.87096774193548</v>
      </c>
    </row>
    <row r="1388" spans="1:9" x14ac:dyDescent="0.35">
      <c r="A1388">
        <v>1387</v>
      </c>
      <c r="B1388" t="s">
        <v>7</v>
      </c>
      <c r="C1388">
        <v>23193</v>
      </c>
      <c r="D1388">
        <v>3079</v>
      </c>
      <c r="E1388">
        <v>279</v>
      </c>
      <c r="F1388">
        <v>7482</v>
      </c>
      <c r="G1388" s="1">
        <f t="shared" si="63"/>
        <v>0.13275557280213857</v>
      </c>
      <c r="H1388" s="1">
        <f t="shared" si="64"/>
        <v>9.0613835660928871E-2</v>
      </c>
      <c r="I1388" s="1">
        <f t="shared" si="65"/>
        <v>26.817204301075268</v>
      </c>
    </row>
    <row r="1389" spans="1:9" x14ac:dyDescent="0.35">
      <c r="A1389">
        <v>1388</v>
      </c>
      <c r="B1389" t="s">
        <v>9</v>
      </c>
      <c r="C1389">
        <v>23414</v>
      </c>
      <c r="D1389">
        <v>690</v>
      </c>
      <c r="E1389">
        <v>436</v>
      </c>
      <c r="F1389">
        <v>5526</v>
      </c>
      <c r="G1389" s="1">
        <f t="shared" si="63"/>
        <v>2.9469548133595286E-2</v>
      </c>
      <c r="H1389" s="1">
        <f t="shared" si="64"/>
        <v>0.63188405797101455</v>
      </c>
      <c r="I1389" s="1">
        <f t="shared" si="65"/>
        <v>12.674311926605505</v>
      </c>
    </row>
    <row r="1390" spans="1:9" x14ac:dyDescent="0.35">
      <c r="A1390">
        <v>1389</v>
      </c>
      <c r="B1390" t="s">
        <v>6</v>
      </c>
      <c r="C1390">
        <v>17791</v>
      </c>
      <c r="D1390">
        <v>4136</v>
      </c>
      <c r="E1390">
        <v>475</v>
      </c>
      <c r="F1390">
        <v>2212</v>
      </c>
      <c r="G1390" s="1">
        <f t="shared" si="63"/>
        <v>0.23247709516047441</v>
      </c>
      <c r="H1390" s="1">
        <f t="shared" si="64"/>
        <v>0.11484526112185686</v>
      </c>
      <c r="I1390" s="1">
        <f t="shared" si="65"/>
        <v>4.6568421052631583</v>
      </c>
    </row>
    <row r="1391" spans="1:9" x14ac:dyDescent="0.35">
      <c r="A1391">
        <v>1390</v>
      </c>
      <c r="B1391" t="s">
        <v>6</v>
      </c>
      <c r="C1391">
        <v>6680</v>
      </c>
      <c r="D1391">
        <v>3045</v>
      </c>
      <c r="E1391">
        <v>225</v>
      </c>
      <c r="F1391">
        <v>4051</v>
      </c>
      <c r="G1391" s="1">
        <f t="shared" si="63"/>
        <v>0.45583832335329344</v>
      </c>
      <c r="H1391" s="1">
        <f t="shared" si="64"/>
        <v>7.3891625615763554E-2</v>
      </c>
      <c r="I1391" s="1">
        <f t="shared" si="65"/>
        <v>18.004444444444445</v>
      </c>
    </row>
    <row r="1392" spans="1:9" x14ac:dyDescent="0.35">
      <c r="A1392">
        <v>1391</v>
      </c>
      <c r="B1392" t="s">
        <v>9</v>
      </c>
      <c r="C1392">
        <v>15854</v>
      </c>
      <c r="D1392">
        <v>2288</v>
      </c>
      <c r="E1392">
        <v>371</v>
      </c>
      <c r="F1392">
        <v>511</v>
      </c>
      <c r="G1392" s="1">
        <f t="shared" si="63"/>
        <v>0.14431689163618014</v>
      </c>
      <c r="H1392" s="1">
        <f t="shared" si="64"/>
        <v>0.16215034965034966</v>
      </c>
      <c r="I1392" s="1">
        <f t="shared" si="65"/>
        <v>1.3773584905660377</v>
      </c>
    </row>
    <row r="1393" spans="1:9" x14ac:dyDescent="0.35">
      <c r="A1393">
        <v>1392</v>
      </c>
      <c r="B1393" t="s">
        <v>9</v>
      </c>
      <c r="C1393">
        <v>13893</v>
      </c>
      <c r="D1393">
        <v>2149</v>
      </c>
      <c r="E1393">
        <v>310</v>
      </c>
      <c r="F1393">
        <v>7519</v>
      </c>
      <c r="G1393" s="1">
        <f t="shared" si="63"/>
        <v>0.15468221406463686</v>
      </c>
      <c r="H1393" s="1">
        <f t="shared" si="64"/>
        <v>0.14425314099581202</v>
      </c>
      <c r="I1393" s="1">
        <f t="shared" si="65"/>
        <v>24.254838709677419</v>
      </c>
    </row>
    <row r="1394" spans="1:9" x14ac:dyDescent="0.35">
      <c r="A1394">
        <v>1393</v>
      </c>
      <c r="B1394" t="s">
        <v>6</v>
      </c>
      <c r="C1394">
        <v>39271</v>
      </c>
      <c r="D1394">
        <v>2692</v>
      </c>
      <c r="E1394">
        <v>175</v>
      </c>
      <c r="F1394">
        <v>5367</v>
      </c>
      <c r="G1394" s="1">
        <f t="shared" si="63"/>
        <v>6.8549311196557258E-2</v>
      </c>
      <c r="H1394" s="1">
        <f t="shared" si="64"/>
        <v>6.5007429420505206E-2</v>
      </c>
      <c r="I1394" s="1">
        <f t="shared" si="65"/>
        <v>30.668571428571429</v>
      </c>
    </row>
    <row r="1395" spans="1:9" x14ac:dyDescent="0.35">
      <c r="A1395">
        <v>1394</v>
      </c>
      <c r="B1395" t="s">
        <v>9</v>
      </c>
      <c r="C1395">
        <v>7224</v>
      </c>
      <c r="D1395">
        <v>2438</v>
      </c>
      <c r="E1395">
        <v>177</v>
      </c>
      <c r="F1395">
        <v>3399</v>
      </c>
      <c r="G1395" s="1">
        <f t="shared" si="63"/>
        <v>0.3374861572535991</v>
      </c>
      <c r="H1395" s="1">
        <f t="shared" si="64"/>
        <v>7.2600492206726819E-2</v>
      </c>
      <c r="I1395" s="1">
        <f t="shared" si="65"/>
        <v>19.203389830508474</v>
      </c>
    </row>
    <row r="1396" spans="1:9" x14ac:dyDescent="0.35">
      <c r="A1396">
        <v>1395</v>
      </c>
      <c r="B1396" t="s">
        <v>7</v>
      </c>
      <c r="C1396">
        <v>41373</v>
      </c>
      <c r="D1396">
        <v>4162</v>
      </c>
      <c r="E1396">
        <v>84</v>
      </c>
      <c r="F1396">
        <v>2958</v>
      </c>
      <c r="G1396" s="1">
        <f t="shared" si="63"/>
        <v>0.1005970077103425</v>
      </c>
      <c r="H1396" s="1">
        <f t="shared" si="64"/>
        <v>2.0182604517059107E-2</v>
      </c>
      <c r="I1396" s="1">
        <f t="shared" si="65"/>
        <v>35.214285714285715</v>
      </c>
    </row>
    <row r="1397" spans="1:9" x14ac:dyDescent="0.35">
      <c r="A1397">
        <v>1396</v>
      </c>
      <c r="B1397" t="s">
        <v>8</v>
      </c>
      <c r="C1397">
        <v>28685</v>
      </c>
      <c r="D1397">
        <v>4135</v>
      </c>
      <c r="E1397">
        <v>56</v>
      </c>
      <c r="F1397">
        <v>9512</v>
      </c>
      <c r="G1397" s="1">
        <f t="shared" si="63"/>
        <v>0.14415199581662891</v>
      </c>
      <c r="H1397" s="1">
        <f t="shared" si="64"/>
        <v>1.3542926239419589E-2</v>
      </c>
      <c r="I1397" s="1">
        <f t="shared" si="65"/>
        <v>169.85714285714286</v>
      </c>
    </row>
    <row r="1398" spans="1:9" x14ac:dyDescent="0.35">
      <c r="A1398">
        <v>1397</v>
      </c>
      <c r="B1398" t="s">
        <v>7</v>
      </c>
      <c r="C1398">
        <v>29509</v>
      </c>
      <c r="D1398">
        <v>291</v>
      </c>
      <c r="E1398">
        <v>92</v>
      </c>
      <c r="F1398">
        <v>2850</v>
      </c>
      <c r="G1398" s="1">
        <f t="shared" si="63"/>
        <v>9.8613982174929685E-3</v>
      </c>
      <c r="H1398" s="1">
        <f t="shared" si="64"/>
        <v>0.31615120274914088</v>
      </c>
      <c r="I1398" s="1">
        <f t="shared" si="65"/>
        <v>30.978260869565219</v>
      </c>
    </row>
    <row r="1399" spans="1:9" x14ac:dyDescent="0.35">
      <c r="A1399">
        <v>1398</v>
      </c>
      <c r="B1399" t="s">
        <v>9</v>
      </c>
      <c r="C1399">
        <v>19476</v>
      </c>
      <c r="D1399">
        <v>3799</v>
      </c>
      <c r="E1399">
        <v>8</v>
      </c>
      <c r="F1399">
        <v>6414</v>
      </c>
      <c r="G1399" s="1">
        <f t="shared" si="63"/>
        <v>0.19506058738960771</v>
      </c>
      <c r="H1399" s="1">
        <f t="shared" si="64"/>
        <v>2.1058173203474598E-3</v>
      </c>
      <c r="I1399" s="1">
        <f t="shared" si="65"/>
        <v>801.75</v>
      </c>
    </row>
    <row r="1400" spans="1:9" x14ac:dyDescent="0.35">
      <c r="A1400">
        <v>1399</v>
      </c>
      <c r="B1400" t="s">
        <v>7</v>
      </c>
      <c r="C1400">
        <v>12062</v>
      </c>
      <c r="D1400">
        <v>4796</v>
      </c>
      <c r="E1400">
        <v>150</v>
      </c>
      <c r="F1400">
        <v>853</v>
      </c>
      <c r="G1400" s="1">
        <f t="shared" si="63"/>
        <v>0.39761233626264303</v>
      </c>
      <c r="H1400" s="1">
        <f t="shared" si="64"/>
        <v>3.1276063386155128E-2</v>
      </c>
      <c r="I1400" s="1">
        <f t="shared" si="65"/>
        <v>5.6866666666666665</v>
      </c>
    </row>
    <row r="1401" spans="1:9" x14ac:dyDescent="0.35">
      <c r="A1401">
        <v>1400</v>
      </c>
      <c r="B1401" t="s">
        <v>8</v>
      </c>
      <c r="C1401">
        <v>42938</v>
      </c>
      <c r="D1401">
        <v>1484</v>
      </c>
      <c r="E1401">
        <v>62</v>
      </c>
      <c r="F1401">
        <v>1586</v>
      </c>
      <c r="G1401" s="1">
        <f t="shared" si="63"/>
        <v>3.4561460710792302E-2</v>
      </c>
      <c r="H1401" s="1">
        <f t="shared" si="64"/>
        <v>4.1778975741239892E-2</v>
      </c>
      <c r="I1401" s="1">
        <f t="shared" si="65"/>
        <v>25.580645161290324</v>
      </c>
    </row>
    <row r="1402" spans="1:9" x14ac:dyDescent="0.35">
      <c r="A1402">
        <v>1401</v>
      </c>
      <c r="B1402" t="s">
        <v>8</v>
      </c>
      <c r="C1402">
        <v>46875</v>
      </c>
      <c r="D1402">
        <v>4439</v>
      </c>
      <c r="E1402">
        <v>54</v>
      </c>
      <c r="F1402">
        <v>9732</v>
      </c>
      <c r="G1402" s="1">
        <f t="shared" si="63"/>
        <v>9.4698666666666667E-2</v>
      </c>
      <c r="H1402" s="1">
        <f t="shared" si="64"/>
        <v>1.2164902004956072E-2</v>
      </c>
      <c r="I1402" s="1">
        <f t="shared" si="65"/>
        <v>180.22222222222223</v>
      </c>
    </row>
    <row r="1403" spans="1:9" x14ac:dyDescent="0.35">
      <c r="A1403">
        <v>1402</v>
      </c>
      <c r="B1403" t="s">
        <v>8</v>
      </c>
      <c r="C1403">
        <v>2484</v>
      </c>
      <c r="D1403">
        <v>1483</v>
      </c>
      <c r="E1403">
        <v>163</v>
      </c>
      <c r="F1403">
        <v>3471</v>
      </c>
      <c r="G1403" s="1">
        <f t="shared" si="63"/>
        <v>0.5970209339774557</v>
      </c>
      <c r="H1403" s="1">
        <f t="shared" si="64"/>
        <v>0.10991233985165205</v>
      </c>
      <c r="I1403" s="1">
        <f t="shared" si="65"/>
        <v>21.29447852760736</v>
      </c>
    </row>
    <row r="1404" spans="1:9" x14ac:dyDescent="0.35">
      <c r="A1404">
        <v>1403</v>
      </c>
      <c r="B1404" t="s">
        <v>9</v>
      </c>
      <c r="C1404">
        <v>27990</v>
      </c>
      <c r="D1404">
        <v>4818</v>
      </c>
      <c r="E1404">
        <v>119</v>
      </c>
      <c r="F1404">
        <v>5372</v>
      </c>
      <c r="G1404" s="1">
        <f t="shared" si="63"/>
        <v>0.17213290460878886</v>
      </c>
      <c r="H1404" s="1">
        <f t="shared" si="64"/>
        <v>2.4699045246990452E-2</v>
      </c>
      <c r="I1404" s="1">
        <f t="shared" si="65"/>
        <v>45.142857142857146</v>
      </c>
    </row>
    <row r="1405" spans="1:9" x14ac:dyDescent="0.35">
      <c r="A1405">
        <v>1404</v>
      </c>
      <c r="B1405" t="s">
        <v>9</v>
      </c>
      <c r="C1405">
        <v>20760</v>
      </c>
      <c r="D1405">
        <v>1489</v>
      </c>
      <c r="E1405">
        <v>479</v>
      </c>
      <c r="F1405">
        <v>7558</v>
      </c>
      <c r="G1405" s="1">
        <f t="shared" si="63"/>
        <v>7.1724470134874763E-2</v>
      </c>
      <c r="H1405" s="1">
        <f t="shared" si="64"/>
        <v>0.32169241101410345</v>
      </c>
      <c r="I1405" s="1">
        <f t="shared" si="65"/>
        <v>15.778705636743215</v>
      </c>
    </row>
    <row r="1406" spans="1:9" x14ac:dyDescent="0.35">
      <c r="A1406">
        <v>1405</v>
      </c>
      <c r="B1406" t="s">
        <v>9</v>
      </c>
      <c r="C1406">
        <v>7326</v>
      </c>
      <c r="D1406">
        <v>4327</v>
      </c>
      <c r="E1406">
        <v>108</v>
      </c>
      <c r="F1406">
        <v>2306</v>
      </c>
      <c r="G1406" s="1">
        <f t="shared" si="63"/>
        <v>0.59063609063609068</v>
      </c>
      <c r="H1406" s="1">
        <f t="shared" si="64"/>
        <v>2.4959556274555119E-2</v>
      </c>
      <c r="I1406" s="1">
        <f t="shared" si="65"/>
        <v>21.351851851851851</v>
      </c>
    </row>
    <row r="1407" spans="1:9" x14ac:dyDescent="0.35">
      <c r="A1407">
        <v>1406</v>
      </c>
      <c r="B1407" t="s">
        <v>8</v>
      </c>
      <c r="C1407">
        <v>34234</v>
      </c>
      <c r="D1407">
        <v>3018</v>
      </c>
      <c r="E1407">
        <v>344</v>
      </c>
      <c r="F1407">
        <v>2469</v>
      </c>
      <c r="G1407" s="1">
        <f t="shared" si="63"/>
        <v>8.815797160717416E-2</v>
      </c>
      <c r="H1407" s="1">
        <f t="shared" si="64"/>
        <v>0.11398277004638833</v>
      </c>
      <c r="I1407" s="1">
        <f t="shared" si="65"/>
        <v>7.1773255813953485</v>
      </c>
    </row>
    <row r="1408" spans="1:9" x14ac:dyDescent="0.35">
      <c r="A1408">
        <v>1407</v>
      </c>
      <c r="B1408" t="s">
        <v>9</v>
      </c>
      <c r="C1408">
        <v>5933</v>
      </c>
      <c r="D1408">
        <v>4937</v>
      </c>
      <c r="E1408">
        <v>271</v>
      </c>
      <c r="F1408">
        <v>7265</v>
      </c>
      <c r="G1408" s="1">
        <f t="shared" si="63"/>
        <v>0.83212540030338789</v>
      </c>
      <c r="H1408" s="1">
        <f t="shared" si="64"/>
        <v>5.4891634595908449E-2</v>
      </c>
      <c r="I1408" s="1">
        <f t="shared" si="65"/>
        <v>26.808118081180812</v>
      </c>
    </row>
    <row r="1409" spans="1:9" x14ac:dyDescent="0.35">
      <c r="A1409">
        <v>1408</v>
      </c>
      <c r="B1409" t="s">
        <v>6</v>
      </c>
      <c r="C1409">
        <v>15539</v>
      </c>
      <c r="D1409">
        <v>4812</v>
      </c>
      <c r="E1409">
        <v>114</v>
      </c>
      <c r="F1409">
        <v>7446</v>
      </c>
      <c r="G1409" s="1">
        <f t="shared" si="63"/>
        <v>0.30967243709376407</v>
      </c>
      <c r="H1409" s="1">
        <f t="shared" si="64"/>
        <v>2.369077306733167E-2</v>
      </c>
      <c r="I1409" s="1">
        <f t="shared" si="65"/>
        <v>65.315789473684205</v>
      </c>
    </row>
    <row r="1410" spans="1:9" x14ac:dyDescent="0.35">
      <c r="A1410">
        <v>1409</v>
      </c>
      <c r="B1410" t="s">
        <v>7</v>
      </c>
      <c r="C1410">
        <v>34742</v>
      </c>
      <c r="D1410">
        <v>4871</v>
      </c>
      <c r="E1410">
        <v>237</v>
      </c>
      <c r="F1410">
        <v>3870</v>
      </c>
      <c r="G1410" s="1">
        <f t="shared" si="63"/>
        <v>0.14020493926659375</v>
      </c>
      <c r="H1410" s="1">
        <f t="shared" si="64"/>
        <v>4.8655306918497225E-2</v>
      </c>
      <c r="I1410" s="1">
        <f t="shared" si="65"/>
        <v>16.329113924050635</v>
      </c>
    </row>
    <row r="1411" spans="1:9" x14ac:dyDescent="0.35">
      <c r="A1411">
        <v>1410</v>
      </c>
      <c r="B1411" t="s">
        <v>7</v>
      </c>
      <c r="C1411">
        <v>46678</v>
      </c>
      <c r="D1411">
        <v>4498</v>
      </c>
      <c r="E1411">
        <v>479</v>
      </c>
      <c r="F1411">
        <v>7668</v>
      </c>
      <c r="G1411" s="1">
        <f t="shared" ref="G1411:G1474" si="66">D1411/C1411</f>
        <v>9.6362312009940443E-2</v>
      </c>
      <c r="H1411" s="1">
        <f t="shared" ref="H1411:H1474" si="67">E1411/D1411</f>
        <v>0.10649177412183193</v>
      </c>
      <c r="I1411" s="1">
        <f t="shared" ref="I1411:I1474" si="68">F1411/E1411</f>
        <v>16.008350730688935</v>
      </c>
    </row>
    <row r="1412" spans="1:9" x14ac:dyDescent="0.35">
      <c r="A1412">
        <v>1411</v>
      </c>
      <c r="B1412" t="s">
        <v>6</v>
      </c>
      <c r="C1412">
        <v>6187</v>
      </c>
      <c r="D1412">
        <v>4214</v>
      </c>
      <c r="E1412">
        <v>261</v>
      </c>
      <c r="F1412">
        <v>1191</v>
      </c>
      <c r="G1412" s="1">
        <f t="shared" si="66"/>
        <v>0.68110554388233391</v>
      </c>
      <c r="H1412" s="1">
        <f t="shared" si="67"/>
        <v>6.1936402467963933E-2</v>
      </c>
      <c r="I1412" s="1">
        <f t="shared" si="68"/>
        <v>4.5632183908045976</v>
      </c>
    </row>
    <row r="1413" spans="1:9" x14ac:dyDescent="0.35">
      <c r="A1413">
        <v>1412</v>
      </c>
      <c r="B1413" t="s">
        <v>9</v>
      </c>
      <c r="C1413">
        <v>40780</v>
      </c>
      <c r="D1413">
        <v>526</v>
      </c>
      <c r="E1413">
        <v>470</v>
      </c>
      <c r="F1413">
        <v>8099</v>
      </c>
      <c r="G1413" s="1">
        <f t="shared" si="66"/>
        <v>1.2898479646885728E-2</v>
      </c>
      <c r="H1413" s="1">
        <f t="shared" si="67"/>
        <v>0.89353612167300378</v>
      </c>
      <c r="I1413" s="1">
        <f t="shared" si="68"/>
        <v>17.23191489361702</v>
      </c>
    </row>
    <row r="1414" spans="1:9" x14ac:dyDescent="0.35">
      <c r="A1414">
        <v>1413</v>
      </c>
      <c r="B1414" t="s">
        <v>7</v>
      </c>
      <c r="C1414">
        <v>47789</v>
      </c>
      <c r="D1414">
        <v>4470</v>
      </c>
      <c r="E1414">
        <v>17</v>
      </c>
      <c r="F1414">
        <v>9702</v>
      </c>
      <c r="G1414" s="1">
        <f t="shared" si="66"/>
        <v>9.3536169411370815E-2</v>
      </c>
      <c r="H1414" s="1">
        <f t="shared" si="67"/>
        <v>3.803131991051454E-3</v>
      </c>
      <c r="I1414" s="1">
        <f t="shared" si="68"/>
        <v>570.70588235294122</v>
      </c>
    </row>
    <row r="1415" spans="1:9" x14ac:dyDescent="0.35">
      <c r="A1415">
        <v>1414</v>
      </c>
      <c r="B1415" t="s">
        <v>8</v>
      </c>
      <c r="C1415">
        <v>3651</v>
      </c>
      <c r="D1415">
        <v>3615</v>
      </c>
      <c r="E1415">
        <v>92</v>
      </c>
      <c r="F1415">
        <v>943</v>
      </c>
      <c r="G1415" s="1">
        <f t="shared" si="66"/>
        <v>0.99013968775677896</v>
      </c>
      <c r="H1415" s="1">
        <f t="shared" si="67"/>
        <v>2.5449515905947441E-2</v>
      </c>
      <c r="I1415" s="1">
        <f t="shared" si="68"/>
        <v>10.25</v>
      </c>
    </row>
    <row r="1416" spans="1:9" x14ac:dyDescent="0.35">
      <c r="A1416">
        <v>1415</v>
      </c>
      <c r="B1416" t="s">
        <v>7</v>
      </c>
      <c r="C1416">
        <v>19183</v>
      </c>
      <c r="D1416">
        <v>1368</v>
      </c>
      <c r="E1416">
        <v>117</v>
      </c>
      <c r="F1416">
        <v>6453</v>
      </c>
      <c r="G1416" s="1">
        <f t="shared" si="66"/>
        <v>7.1313141844341343E-2</v>
      </c>
      <c r="H1416" s="1">
        <f t="shared" si="67"/>
        <v>8.5526315789473686E-2</v>
      </c>
      <c r="I1416" s="1">
        <f t="shared" si="68"/>
        <v>55.153846153846153</v>
      </c>
    </row>
    <row r="1417" spans="1:9" x14ac:dyDescent="0.35">
      <c r="A1417">
        <v>1416</v>
      </c>
      <c r="B1417" t="s">
        <v>7</v>
      </c>
      <c r="C1417">
        <v>15963</v>
      </c>
      <c r="D1417">
        <v>4228</v>
      </c>
      <c r="E1417">
        <v>387</v>
      </c>
      <c r="F1417">
        <v>9954</v>
      </c>
      <c r="G1417" s="1">
        <f t="shared" si="66"/>
        <v>0.26486249451857419</v>
      </c>
      <c r="H1417" s="1">
        <f t="shared" si="67"/>
        <v>9.1532639545884573E-2</v>
      </c>
      <c r="I1417" s="1">
        <f t="shared" si="68"/>
        <v>25.720930232558139</v>
      </c>
    </row>
    <row r="1418" spans="1:9" x14ac:dyDescent="0.35">
      <c r="A1418">
        <v>1417</v>
      </c>
      <c r="B1418" t="s">
        <v>7</v>
      </c>
      <c r="C1418">
        <v>18399</v>
      </c>
      <c r="D1418">
        <v>3707</v>
      </c>
      <c r="E1418">
        <v>403</v>
      </c>
      <c r="F1418">
        <v>977</v>
      </c>
      <c r="G1418" s="1">
        <f t="shared" si="66"/>
        <v>0.20147834121419642</v>
      </c>
      <c r="H1418" s="1">
        <f t="shared" si="67"/>
        <v>0.10871324521176154</v>
      </c>
      <c r="I1418" s="1">
        <f t="shared" si="68"/>
        <v>2.4243176178660049</v>
      </c>
    </row>
    <row r="1419" spans="1:9" x14ac:dyDescent="0.35">
      <c r="A1419">
        <v>1418</v>
      </c>
      <c r="B1419" t="s">
        <v>9</v>
      </c>
      <c r="C1419">
        <v>7238</v>
      </c>
      <c r="D1419">
        <v>1338</v>
      </c>
      <c r="E1419">
        <v>358</v>
      </c>
      <c r="F1419">
        <v>6200</v>
      </c>
      <c r="G1419" s="1">
        <f t="shared" si="66"/>
        <v>0.18485769549599337</v>
      </c>
      <c r="H1419" s="1">
        <f t="shared" si="67"/>
        <v>0.26756352765321373</v>
      </c>
      <c r="I1419" s="1">
        <f t="shared" si="68"/>
        <v>17.318435754189945</v>
      </c>
    </row>
    <row r="1420" spans="1:9" x14ac:dyDescent="0.35">
      <c r="A1420">
        <v>1419</v>
      </c>
      <c r="B1420" t="s">
        <v>6</v>
      </c>
      <c r="C1420">
        <v>27324</v>
      </c>
      <c r="D1420">
        <v>318</v>
      </c>
      <c r="E1420">
        <v>219</v>
      </c>
      <c r="F1420">
        <v>6612</v>
      </c>
      <c r="G1420" s="1">
        <f t="shared" si="66"/>
        <v>1.1638120333772508E-2</v>
      </c>
      <c r="H1420" s="1">
        <f t="shared" si="67"/>
        <v>0.68867924528301883</v>
      </c>
      <c r="I1420" s="1">
        <f t="shared" si="68"/>
        <v>30.19178082191781</v>
      </c>
    </row>
    <row r="1421" spans="1:9" x14ac:dyDescent="0.35">
      <c r="A1421">
        <v>1420</v>
      </c>
      <c r="B1421" t="s">
        <v>7</v>
      </c>
      <c r="C1421">
        <v>48900</v>
      </c>
      <c r="D1421">
        <v>2985</v>
      </c>
      <c r="E1421">
        <v>465</v>
      </c>
      <c r="F1421">
        <v>5785</v>
      </c>
      <c r="G1421" s="1">
        <f t="shared" si="66"/>
        <v>6.1042944785276075E-2</v>
      </c>
      <c r="H1421" s="1">
        <f t="shared" si="67"/>
        <v>0.15577889447236182</v>
      </c>
      <c r="I1421" s="1">
        <f t="shared" si="68"/>
        <v>12.440860215053764</v>
      </c>
    </row>
    <row r="1422" spans="1:9" x14ac:dyDescent="0.35">
      <c r="A1422">
        <v>1421</v>
      </c>
      <c r="B1422" t="s">
        <v>8</v>
      </c>
      <c r="C1422">
        <v>43416</v>
      </c>
      <c r="D1422">
        <v>4446</v>
      </c>
      <c r="E1422">
        <v>480</v>
      </c>
      <c r="F1422">
        <v>3731</v>
      </c>
      <c r="G1422" s="1">
        <f t="shared" si="66"/>
        <v>0.10240464344941957</v>
      </c>
      <c r="H1422" s="1">
        <f t="shared" si="67"/>
        <v>0.10796221322537113</v>
      </c>
      <c r="I1422" s="1">
        <f t="shared" si="68"/>
        <v>7.7729166666666663</v>
      </c>
    </row>
    <row r="1423" spans="1:9" x14ac:dyDescent="0.35">
      <c r="A1423">
        <v>1422</v>
      </c>
      <c r="B1423" t="s">
        <v>7</v>
      </c>
      <c r="C1423">
        <v>49788</v>
      </c>
      <c r="D1423">
        <v>1071</v>
      </c>
      <c r="E1423">
        <v>421</v>
      </c>
      <c r="F1423">
        <v>1661</v>
      </c>
      <c r="G1423" s="1">
        <f t="shared" si="66"/>
        <v>2.151120751988431E-2</v>
      </c>
      <c r="H1423" s="1">
        <f t="shared" si="67"/>
        <v>0.39309056956115779</v>
      </c>
      <c r="I1423" s="1">
        <f t="shared" si="68"/>
        <v>3.9453681710213777</v>
      </c>
    </row>
    <row r="1424" spans="1:9" x14ac:dyDescent="0.35">
      <c r="A1424">
        <v>1423</v>
      </c>
      <c r="B1424" t="s">
        <v>9</v>
      </c>
      <c r="C1424">
        <v>42328</v>
      </c>
      <c r="D1424">
        <v>139</v>
      </c>
      <c r="E1424">
        <v>149</v>
      </c>
      <c r="F1424">
        <v>5547</v>
      </c>
      <c r="G1424" s="1">
        <f t="shared" si="66"/>
        <v>3.2838782838782838E-3</v>
      </c>
      <c r="H1424" s="1">
        <f t="shared" si="67"/>
        <v>1.0719424460431655</v>
      </c>
      <c r="I1424" s="1">
        <f t="shared" si="68"/>
        <v>37.228187919463089</v>
      </c>
    </row>
    <row r="1425" spans="1:9" x14ac:dyDescent="0.35">
      <c r="A1425">
        <v>1424</v>
      </c>
      <c r="B1425" t="s">
        <v>9</v>
      </c>
      <c r="C1425">
        <v>33667</v>
      </c>
      <c r="D1425">
        <v>1975</v>
      </c>
      <c r="E1425">
        <v>357</v>
      </c>
      <c r="F1425">
        <v>9403</v>
      </c>
      <c r="G1425" s="1">
        <f t="shared" si="66"/>
        <v>5.8662785516975083E-2</v>
      </c>
      <c r="H1425" s="1">
        <f t="shared" si="67"/>
        <v>0.18075949367088606</v>
      </c>
      <c r="I1425" s="1">
        <f t="shared" si="68"/>
        <v>26.338935574229691</v>
      </c>
    </row>
    <row r="1426" spans="1:9" x14ac:dyDescent="0.35">
      <c r="A1426">
        <v>1425</v>
      </c>
      <c r="B1426" t="s">
        <v>8</v>
      </c>
      <c r="C1426">
        <v>7047</v>
      </c>
      <c r="D1426">
        <v>4505</v>
      </c>
      <c r="E1426">
        <v>51</v>
      </c>
      <c r="F1426">
        <v>2254</v>
      </c>
      <c r="G1426" s="1">
        <f t="shared" si="66"/>
        <v>0.63927912586916413</v>
      </c>
      <c r="H1426" s="1">
        <f t="shared" si="67"/>
        <v>1.1320754716981131E-2</v>
      </c>
      <c r="I1426" s="1">
        <f t="shared" si="68"/>
        <v>44.196078431372548</v>
      </c>
    </row>
    <row r="1427" spans="1:9" x14ac:dyDescent="0.35">
      <c r="A1427">
        <v>1426</v>
      </c>
      <c r="B1427" t="s">
        <v>7</v>
      </c>
      <c r="C1427">
        <v>7589</v>
      </c>
      <c r="D1427">
        <v>3123</v>
      </c>
      <c r="E1427">
        <v>54</v>
      </c>
      <c r="F1427">
        <v>303</v>
      </c>
      <c r="G1427" s="1">
        <f t="shared" si="66"/>
        <v>0.41151666886282778</v>
      </c>
      <c r="H1427" s="1">
        <f t="shared" si="67"/>
        <v>1.7291066282420751E-2</v>
      </c>
      <c r="I1427" s="1">
        <f t="shared" si="68"/>
        <v>5.6111111111111107</v>
      </c>
    </row>
    <row r="1428" spans="1:9" x14ac:dyDescent="0.35">
      <c r="A1428">
        <v>1427</v>
      </c>
      <c r="B1428" t="s">
        <v>7</v>
      </c>
      <c r="C1428">
        <v>48426</v>
      </c>
      <c r="D1428">
        <v>3297</v>
      </c>
      <c r="E1428">
        <v>139</v>
      </c>
      <c r="F1428">
        <v>4776</v>
      </c>
      <c r="G1428" s="1">
        <f t="shared" si="66"/>
        <v>6.8083261058109273E-2</v>
      </c>
      <c r="H1428" s="1">
        <f t="shared" si="67"/>
        <v>4.2159538974825599E-2</v>
      </c>
      <c r="I1428" s="1">
        <f t="shared" si="68"/>
        <v>34.359712230215827</v>
      </c>
    </row>
    <row r="1429" spans="1:9" x14ac:dyDescent="0.35">
      <c r="A1429">
        <v>1428</v>
      </c>
      <c r="B1429" t="s">
        <v>8</v>
      </c>
      <c r="C1429">
        <v>15965</v>
      </c>
      <c r="D1429">
        <v>1198</v>
      </c>
      <c r="E1429">
        <v>449</v>
      </c>
      <c r="F1429">
        <v>6179</v>
      </c>
      <c r="G1429" s="1">
        <f t="shared" si="66"/>
        <v>7.5039148136548703E-2</v>
      </c>
      <c r="H1429" s="1">
        <f t="shared" si="67"/>
        <v>0.37479131886477463</v>
      </c>
      <c r="I1429" s="1">
        <f t="shared" si="68"/>
        <v>13.761692650334076</v>
      </c>
    </row>
    <row r="1430" spans="1:9" x14ac:dyDescent="0.35">
      <c r="A1430">
        <v>1429</v>
      </c>
      <c r="B1430" t="s">
        <v>6</v>
      </c>
      <c r="C1430">
        <v>13805</v>
      </c>
      <c r="D1430">
        <v>4872</v>
      </c>
      <c r="E1430">
        <v>158</v>
      </c>
      <c r="F1430">
        <v>963</v>
      </c>
      <c r="G1430" s="1">
        <f t="shared" si="66"/>
        <v>0.35291561028612822</v>
      </c>
      <c r="H1430" s="1">
        <f t="shared" si="67"/>
        <v>3.2430213464696225E-2</v>
      </c>
      <c r="I1430" s="1">
        <f t="shared" si="68"/>
        <v>6.0949367088607591</v>
      </c>
    </row>
    <row r="1431" spans="1:9" x14ac:dyDescent="0.35">
      <c r="A1431">
        <v>1430</v>
      </c>
      <c r="B1431" t="s">
        <v>9</v>
      </c>
      <c r="C1431">
        <v>2344</v>
      </c>
      <c r="D1431">
        <v>1652</v>
      </c>
      <c r="E1431">
        <v>346</v>
      </c>
      <c r="F1431">
        <v>3809</v>
      </c>
      <c r="G1431" s="1">
        <f t="shared" si="66"/>
        <v>0.70477815699658708</v>
      </c>
      <c r="H1431" s="1">
        <f t="shared" si="67"/>
        <v>0.20944309927360774</v>
      </c>
      <c r="I1431" s="1">
        <f t="shared" si="68"/>
        <v>11.008670520231213</v>
      </c>
    </row>
    <row r="1432" spans="1:9" x14ac:dyDescent="0.35">
      <c r="A1432">
        <v>1431</v>
      </c>
      <c r="B1432" t="s">
        <v>6</v>
      </c>
      <c r="C1432">
        <v>21501</v>
      </c>
      <c r="D1432">
        <v>1852</v>
      </c>
      <c r="E1432">
        <v>237</v>
      </c>
      <c r="F1432">
        <v>7070</v>
      </c>
      <c r="G1432" s="1">
        <f t="shared" si="66"/>
        <v>8.613552858006604E-2</v>
      </c>
      <c r="H1432" s="1">
        <f t="shared" si="67"/>
        <v>0.12796976241900648</v>
      </c>
      <c r="I1432" s="1">
        <f t="shared" si="68"/>
        <v>29.831223628691983</v>
      </c>
    </row>
    <row r="1433" spans="1:9" x14ac:dyDescent="0.35">
      <c r="A1433">
        <v>1432</v>
      </c>
      <c r="B1433" t="s">
        <v>6</v>
      </c>
      <c r="C1433">
        <v>28331</v>
      </c>
      <c r="D1433">
        <v>54</v>
      </c>
      <c r="E1433">
        <v>113</v>
      </c>
      <c r="F1433">
        <v>8825</v>
      </c>
      <c r="G1433" s="1">
        <f t="shared" si="66"/>
        <v>1.9060393208852494E-3</v>
      </c>
      <c r="H1433" s="1">
        <f t="shared" si="67"/>
        <v>2.0925925925925926</v>
      </c>
      <c r="I1433" s="1">
        <f t="shared" si="68"/>
        <v>78.097345132743357</v>
      </c>
    </row>
    <row r="1434" spans="1:9" x14ac:dyDescent="0.35">
      <c r="A1434">
        <v>1433</v>
      </c>
      <c r="B1434" t="s">
        <v>7</v>
      </c>
      <c r="C1434">
        <v>10324</v>
      </c>
      <c r="D1434">
        <v>2214</v>
      </c>
      <c r="E1434">
        <v>427</v>
      </c>
      <c r="F1434">
        <v>5162</v>
      </c>
      <c r="G1434" s="1">
        <f t="shared" si="66"/>
        <v>0.21445176288260365</v>
      </c>
      <c r="H1434" s="1">
        <f t="shared" si="67"/>
        <v>0.19286359530261971</v>
      </c>
      <c r="I1434" s="1">
        <f t="shared" si="68"/>
        <v>12.088992974238876</v>
      </c>
    </row>
    <row r="1435" spans="1:9" x14ac:dyDescent="0.35">
      <c r="A1435">
        <v>1434</v>
      </c>
      <c r="B1435" t="s">
        <v>8</v>
      </c>
      <c r="C1435">
        <v>8539</v>
      </c>
      <c r="D1435">
        <v>3111</v>
      </c>
      <c r="E1435">
        <v>498</v>
      </c>
      <c r="F1435">
        <v>9031</v>
      </c>
      <c r="G1435" s="1">
        <f t="shared" si="66"/>
        <v>0.36432837568801968</v>
      </c>
      <c r="H1435" s="1">
        <f t="shared" si="67"/>
        <v>0.16007714561234329</v>
      </c>
      <c r="I1435" s="1">
        <f t="shared" si="68"/>
        <v>18.134538152610443</v>
      </c>
    </row>
    <row r="1436" spans="1:9" x14ac:dyDescent="0.35">
      <c r="A1436">
        <v>1435</v>
      </c>
      <c r="B1436" t="s">
        <v>9</v>
      </c>
      <c r="C1436">
        <v>41632</v>
      </c>
      <c r="D1436">
        <v>480</v>
      </c>
      <c r="E1436">
        <v>292</v>
      </c>
      <c r="F1436">
        <v>4506</v>
      </c>
      <c r="G1436" s="1">
        <f t="shared" si="66"/>
        <v>1.1529592621060722E-2</v>
      </c>
      <c r="H1436" s="1">
        <f t="shared" si="67"/>
        <v>0.60833333333333328</v>
      </c>
      <c r="I1436" s="1">
        <f t="shared" si="68"/>
        <v>15.431506849315069</v>
      </c>
    </row>
    <row r="1437" spans="1:9" x14ac:dyDescent="0.35">
      <c r="A1437">
        <v>1436</v>
      </c>
      <c r="B1437" t="s">
        <v>6</v>
      </c>
      <c r="C1437">
        <v>31262</v>
      </c>
      <c r="D1437">
        <v>439</v>
      </c>
      <c r="E1437">
        <v>346</v>
      </c>
      <c r="F1437">
        <v>2412</v>
      </c>
      <c r="G1437" s="1">
        <f t="shared" si="66"/>
        <v>1.4042607638666752E-2</v>
      </c>
      <c r="H1437" s="1">
        <f t="shared" si="67"/>
        <v>0.78815489749430523</v>
      </c>
      <c r="I1437" s="1">
        <f t="shared" si="68"/>
        <v>6.9710982658959537</v>
      </c>
    </row>
    <row r="1438" spans="1:9" x14ac:dyDescent="0.35">
      <c r="A1438">
        <v>1437</v>
      </c>
      <c r="B1438" t="s">
        <v>6</v>
      </c>
      <c r="C1438">
        <v>22732</v>
      </c>
      <c r="D1438">
        <v>3600</v>
      </c>
      <c r="E1438">
        <v>441</v>
      </c>
      <c r="F1438">
        <v>8665</v>
      </c>
      <c r="G1438" s="1">
        <f t="shared" si="66"/>
        <v>0.15836705965159248</v>
      </c>
      <c r="H1438" s="1">
        <f t="shared" si="67"/>
        <v>0.1225</v>
      </c>
      <c r="I1438" s="1">
        <f t="shared" si="68"/>
        <v>19.648526077097507</v>
      </c>
    </row>
    <row r="1439" spans="1:9" x14ac:dyDescent="0.35">
      <c r="A1439">
        <v>1438</v>
      </c>
      <c r="B1439" t="s">
        <v>7</v>
      </c>
      <c r="C1439">
        <v>14225</v>
      </c>
      <c r="D1439">
        <v>3592</v>
      </c>
      <c r="E1439">
        <v>234</v>
      </c>
      <c r="F1439">
        <v>2758</v>
      </c>
      <c r="G1439" s="1">
        <f t="shared" si="66"/>
        <v>0.25251318101933218</v>
      </c>
      <c r="H1439" s="1">
        <f t="shared" si="67"/>
        <v>6.5144766146993313E-2</v>
      </c>
      <c r="I1439" s="1">
        <f t="shared" si="68"/>
        <v>11.786324786324787</v>
      </c>
    </row>
    <row r="1440" spans="1:9" x14ac:dyDescent="0.35">
      <c r="A1440">
        <v>1439</v>
      </c>
      <c r="B1440" t="s">
        <v>7</v>
      </c>
      <c r="C1440">
        <v>40859</v>
      </c>
      <c r="D1440">
        <v>1423</v>
      </c>
      <c r="E1440">
        <v>120</v>
      </c>
      <c r="F1440">
        <v>4415</v>
      </c>
      <c r="G1440" s="1">
        <f t="shared" si="66"/>
        <v>3.482708827920409E-2</v>
      </c>
      <c r="H1440" s="1">
        <f t="shared" si="67"/>
        <v>8.4328882642304995E-2</v>
      </c>
      <c r="I1440" s="1">
        <f t="shared" si="68"/>
        <v>36.791666666666664</v>
      </c>
    </row>
    <row r="1441" spans="1:9" x14ac:dyDescent="0.35">
      <c r="A1441">
        <v>1440</v>
      </c>
      <c r="B1441" t="s">
        <v>7</v>
      </c>
      <c r="C1441">
        <v>45988</v>
      </c>
      <c r="D1441">
        <v>4889</v>
      </c>
      <c r="E1441">
        <v>91</v>
      </c>
      <c r="F1441">
        <v>1600</v>
      </c>
      <c r="G1441" s="1">
        <f t="shared" si="66"/>
        <v>0.10631034182830304</v>
      </c>
      <c r="H1441" s="1">
        <f t="shared" si="67"/>
        <v>1.8613213336060544E-2</v>
      </c>
      <c r="I1441" s="1">
        <f t="shared" si="68"/>
        <v>17.582417582417584</v>
      </c>
    </row>
    <row r="1442" spans="1:9" x14ac:dyDescent="0.35">
      <c r="A1442">
        <v>1441</v>
      </c>
      <c r="B1442" t="s">
        <v>8</v>
      </c>
      <c r="C1442">
        <v>27496</v>
      </c>
      <c r="D1442">
        <v>4229</v>
      </c>
      <c r="E1442">
        <v>410</v>
      </c>
      <c r="F1442">
        <v>619</v>
      </c>
      <c r="G1442" s="1">
        <f t="shared" si="66"/>
        <v>0.15380418970032006</v>
      </c>
      <c r="H1442" s="1">
        <f t="shared" si="67"/>
        <v>9.6949633483092934E-2</v>
      </c>
      <c r="I1442" s="1">
        <f t="shared" si="68"/>
        <v>1.5097560975609756</v>
      </c>
    </row>
    <row r="1443" spans="1:9" x14ac:dyDescent="0.35">
      <c r="A1443">
        <v>1442</v>
      </c>
      <c r="B1443" t="s">
        <v>9</v>
      </c>
      <c r="C1443">
        <v>19856</v>
      </c>
      <c r="D1443">
        <v>2698</v>
      </c>
      <c r="E1443">
        <v>491</v>
      </c>
      <c r="F1443">
        <v>462</v>
      </c>
      <c r="G1443" s="1">
        <f t="shared" si="66"/>
        <v>0.13587832393231264</v>
      </c>
      <c r="H1443" s="1">
        <f t="shared" si="67"/>
        <v>0.18198665678280207</v>
      </c>
      <c r="I1443" s="1">
        <f t="shared" si="68"/>
        <v>0.94093686354378814</v>
      </c>
    </row>
    <row r="1444" spans="1:9" x14ac:dyDescent="0.35">
      <c r="A1444">
        <v>1443</v>
      </c>
      <c r="B1444" t="s">
        <v>9</v>
      </c>
      <c r="C1444">
        <v>1958</v>
      </c>
      <c r="D1444">
        <v>3348</v>
      </c>
      <c r="E1444">
        <v>210</v>
      </c>
      <c r="F1444">
        <v>1576</v>
      </c>
      <c r="G1444" s="1">
        <f t="shared" si="66"/>
        <v>1.7099080694586313</v>
      </c>
      <c r="H1444" s="1">
        <f t="shared" si="67"/>
        <v>6.2724014336917558E-2</v>
      </c>
      <c r="I1444" s="1">
        <f t="shared" si="68"/>
        <v>7.5047619047619047</v>
      </c>
    </row>
    <row r="1445" spans="1:9" x14ac:dyDescent="0.35">
      <c r="A1445">
        <v>1444</v>
      </c>
      <c r="B1445" t="s">
        <v>7</v>
      </c>
      <c r="C1445">
        <v>28863</v>
      </c>
      <c r="D1445">
        <v>502</v>
      </c>
      <c r="E1445">
        <v>481</v>
      </c>
      <c r="F1445">
        <v>2112</v>
      </c>
      <c r="G1445" s="1">
        <f t="shared" si="66"/>
        <v>1.7392509441153035E-2</v>
      </c>
      <c r="H1445" s="1">
        <f t="shared" si="67"/>
        <v>0.95816733067729087</v>
      </c>
      <c r="I1445" s="1">
        <f t="shared" si="68"/>
        <v>4.3908523908523911</v>
      </c>
    </row>
    <row r="1446" spans="1:9" x14ac:dyDescent="0.35">
      <c r="A1446">
        <v>1445</v>
      </c>
      <c r="B1446" t="s">
        <v>6</v>
      </c>
      <c r="C1446">
        <v>18872</v>
      </c>
      <c r="D1446">
        <v>372</v>
      </c>
      <c r="E1446">
        <v>228</v>
      </c>
      <c r="F1446">
        <v>3424</v>
      </c>
      <c r="G1446" s="1">
        <f t="shared" si="66"/>
        <v>1.9711742263671048E-2</v>
      </c>
      <c r="H1446" s="1">
        <f t="shared" si="67"/>
        <v>0.61290322580645162</v>
      </c>
      <c r="I1446" s="1">
        <f t="shared" si="68"/>
        <v>15.017543859649123</v>
      </c>
    </row>
    <row r="1447" spans="1:9" x14ac:dyDescent="0.35">
      <c r="A1447">
        <v>1446</v>
      </c>
      <c r="B1447" t="s">
        <v>7</v>
      </c>
      <c r="C1447">
        <v>22151</v>
      </c>
      <c r="D1447">
        <v>4064</v>
      </c>
      <c r="E1447">
        <v>485</v>
      </c>
      <c r="F1447">
        <v>5955</v>
      </c>
      <c r="G1447" s="1">
        <f t="shared" si="66"/>
        <v>0.18346801498803667</v>
      </c>
      <c r="H1447" s="1">
        <f t="shared" si="67"/>
        <v>0.11934055118110236</v>
      </c>
      <c r="I1447" s="1">
        <f t="shared" si="68"/>
        <v>12.278350515463918</v>
      </c>
    </row>
    <row r="1448" spans="1:9" x14ac:dyDescent="0.35">
      <c r="A1448">
        <v>1447</v>
      </c>
      <c r="B1448" t="s">
        <v>7</v>
      </c>
      <c r="C1448">
        <v>19317</v>
      </c>
      <c r="D1448">
        <v>2038</v>
      </c>
      <c r="E1448">
        <v>98</v>
      </c>
      <c r="F1448">
        <v>8291</v>
      </c>
      <c r="G1448" s="1">
        <f t="shared" si="66"/>
        <v>0.10550292488481648</v>
      </c>
      <c r="H1448" s="1">
        <f t="shared" si="67"/>
        <v>4.8086359175662417E-2</v>
      </c>
      <c r="I1448" s="1">
        <f t="shared" si="68"/>
        <v>84.602040816326536</v>
      </c>
    </row>
    <row r="1449" spans="1:9" x14ac:dyDescent="0.35">
      <c r="A1449">
        <v>1448</v>
      </c>
      <c r="B1449" t="s">
        <v>8</v>
      </c>
      <c r="C1449">
        <v>14584</v>
      </c>
      <c r="D1449">
        <v>1178</v>
      </c>
      <c r="E1449">
        <v>316</v>
      </c>
      <c r="F1449">
        <v>5363</v>
      </c>
      <c r="G1449" s="1">
        <f t="shared" si="66"/>
        <v>8.0773450356555129E-2</v>
      </c>
      <c r="H1449" s="1">
        <f t="shared" si="67"/>
        <v>0.26825127334465193</v>
      </c>
      <c r="I1449" s="1">
        <f t="shared" si="68"/>
        <v>16.971518987341771</v>
      </c>
    </row>
    <row r="1450" spans="1:9" x14ac:dyDescent="0.35">
      <c r="A1450">
        <v>1449</v>
      </c>
      <c r="B1450" t="s">
        <v>7</v>
      </c>
      <c r="C1450">
        <v>39495</v>
      </c>
      <c r="D1450">
        <v>1159</v>
      </c>
      <c r="E1450">
        <v>90</v>
      </c>
      <c r="F1450">
        <v>630</v>
      </c>
      <c r="G1450" s="1">
        <f t="shared" si="66"/>
        <v>2.9345486770477276E-2</v>
      </c>
      <c r="H1450" s="1">
        <f t="shared" si="67"/>
        <v>7.7653149266609142E-2</v>
      </c>
      <c r="I1450" s="1">
        <f t="shared" si="68"/>
        <v>7</v>
      </c>
    </row>
    <row r="1451" spans="1:9" x14ac:dyDescent="0.35">
      <c r="A1451">
        <v>1450</v>
      </c>
      <c r="B1451" t="s">
        <v>9</v>
      </c>
      <c r="C1451">
        <v>27592</v>
      </c>
      <c r="D1451">
        <v>2600</v>
      </c>
      <c r="E1451">
        <v>278</v>
      </c>
      <c r="F1451">
        <v>4247</v>
      </c>
      <c r="G1451" s="1">
        <f t="shared" si="66"/>
        <v>9.4230211655552329E-2</v>
      </c>
      <c r="H1451" s="1">
        <f t="shared" si="67"/>
        <v>0.10692307692307693</v>
      </c>
      <c r="I1451" s="1">
        <f t="shared" si="68"/>
        <v>15.276978417266188</v>
      </c>
    </row>
    <row r="1452" spans="1:9" x14ac:dyDescent="0.35">
      <c r="A1452">
        <v>1451</v>
      </c>
      <c r="B1452" t="s">
        <v>7</v>
      </c>
      <c r="C1452">
        <v>38917</v>
      </c>
      <c r="D1452">
        <v>555</v>
      </c>
      <c r="E1452">
        <v>24</v>
      </c>
      <c r="F1452">
        <v>2802</v>
      </c>
      <c r="G1452" s="1">
        <f t="shared" si="66"/>
        <v>1.4261119819102192E-2</v>
      </c>
      <c r="H1452" s="1">
        <f t="shared" si="67"/>
        <v>4.3243243243243246E-2</v>
      </c>
      <c r="I1452" s="1">
        <f t="shared" si="68"/>
        <v>116.75</v>
      </c>
    </row>
    <row r="1453" spans="1:9" x14ac:dyDescent="0.35">
      <c r="A1453">
        <v>1452</v>
      </c>
      <c r="B1453" t="s">
        <v>9</v>
      </c>
      <c r="C1453">
        <v>23136</v>
      </c>
      <c r="D1453">
        <v>1229</v>
      </c>
      <c r="E1453">
        <v>396</v>
      </c>
      <c r="F1453">
        <v>9869</v>
      </c>
      <c r="G1453" s="1">
        <f t="shared" si="66"/>
        <v>5.3120677731673581E-2</v>
      </c>
      <c r="H1453" s="1">
        <f t="shared" si="67"/>
        <v>0.322213181448332</v>
      </c>
      <c r="I1453" s="1">
        <f t="shared" si="68"/>
        <v>24.921717171717173</v>
      </c>
    </row>
    <row r="1454" spans="1:9" x14ac:dyDescent="0.35">
      <c r="A1454">
        <v>1453</v>
      </c>
      <c r="B1454" t="s">
        <v>6</v>
      </c>
      <c r="C1454">
        <v>38742</v>
      </c>
      <c r="D1454">
        <v>545</v>
      </c>
      <c r="E1454">
        <v>75</v>
      </c>
      <c r="F1454">
        <v>1731</v>
      </c>
      <c r="G1454" s="1">
        <f t="shared" si="66"/>
        <v>1.4067420370657169E-2</v>
      </c>
      <c r="H1454" s="1">
        <f t="shared" si="67"/>
        <v>0.13761467889908258</v>
      </c>
      <c r="I1454" s="1">
        <f t="shared" si="68"/>
        <v>23.08</v>
      </c>
    </row>
    <row r="1455" spans="1:9" x14ac:dyDescent="0.35">
      <c r="A1455">
        <v>1454</v>
      </c>
      <c r="B1455" t="s">
        <v>9</v>
      </c>
      <c r="C1455">
        <v>24474</v>
      </c>
      <c r="D1455">
        <v>435</v>
      </c>
      <c r="E1455">
        <v>316</v>
      </c>
      <c r="F1455">
        <v>946</v>
      </c>
      <c r="G1455" s="1">
        <f t="shared" si="66"/>
        <v>1.7773964206913458E-2</v>
      </c>
      <c r="H1455" s="1">
        <f t="shared" si="67"/>
        <v>0.72643678160919545</v>
      </c>
      <c r="I1455" s="1">
        <f t="shared" si="68"/>
        <v>2.9936708860759493</v>
      </c>
    </row>
    <row r="1456" spans="1:9" x14ac:dyDescent="0.35">
      <c r="A1456">
        <v>1455</v>
      </c>
      <c r="B1456" t="s">
        <v>9</v>
      </c>
      <c r="C1456">
        <v>21321</v>
      </c>
      <c r="D1456">
        <v>3584</v>
      </c>
      <c r="E1456">
        <v>149</v>
      </c>
      <c r="F1456">
        <v>7945</v>
      </c>
      <c r="G1456" s="1">
        <f t="shared" si="66"/>
        <v>0.16809718118287134</v>
      </c>
      <c r="H1456" s="1">
        <f t="shared" si="67"/>
        <v>4.1573660714285712E-2</v>
      </c>
      <c r="I1456" s="1">
        <f t="shared" si="68"/>
        <v>53.322147651006709</v>
      </c>
    </row>
    <row r="1457" spans="1:9" x14ac:dyDescent="0.35">
      <c r="A1457">
        <v>1456</v>
      </c>
      <c r="B1457" t="s">
        <v>7</v>
      </c>
      <c r="C1457">
        <v>37029</v>
      </c>
      <c r="D1457">
        <v>3664</v>
      </c>
      <c r="E1457">
        <v>336</v>
      </c>
      <c r="F1457">
        <v>9187</v>
      </c>
      <c r="G1457" s="1">
        <f t="shared" si="66"/>
        <v>9.8949472035431682E-2</v>
      </c>
      <c r="H1457" s="1">
        <f t="shared" si="67"/>
        <v>9.1703056768558958E-2</v>
      </c>
      <c r="I1457" s="1">
        <f t="shared" si="68"/>
        <v>27.342261904761905</v>
      </c>
    </row>
    <row r="1458" spans="1:9" x14ac:dyDescent="0.35">
      <c r="A1458">
        <v>1457</v>
      </c>
      <c r="B1458" t="s">
        <v>9</v>
      </c>
      <c r="C1458">
        <v>44159</v>
      </c>
      <c r="D1458">
        <v>4821</v>
      </c>
      <c r="E1458">
        <v>164</v>
      </c>
      <c r="F1458">
        <v>9648</v>
      </c>
      <c r="G1458" s="1">
        <f t="shared" si="66"/>
        <v>0.10917366788197197</v>
      </c>
      <c r="H1458" s="1">
        <f t="shared" si="67"/>
        <v>3.4017838622692385E-2</v>
      </c>
      <c r="I1458" s="1">
        <f t="shared" si="68"/>
        <v>58.829268292682926</v>
      </c>
    </row>
    <row r="1459" spans="1:9" x14ac:dyDescent="0.35">
      <c r="A1459">
        <v>1458</v>
      </c>
      <c r="B1459" t="s">
        <v>9</v>
      </c>
      <c r="C1459">
        <v>44262</v>
      </c>
      <c r="D1459">
        <v>1946</v>
      </c>
      <c r="E1459">
        <v>7</v>
      </c>
      <c r="F1459">
        <v>1719</v>
      </c>
      <c r="G1459" s="1">
        <f t="shared" si="66"/>
        <v>4.3965478288373772E-2</v>
      </c>
      <c r="H1459" s="1">
        <f t="shared" si="67"/>
        <v>3.5971223021582736E-3</v>
      </c>
      <c r="I1459" s="1">
        <f t="shared" si="68"/>
        <v>245.57142857142858</v>
      </c>
    </row>
    <row r="1460" spans="1:9" x14ac:dyDescent="0.35">
      <c r="A1460">
        <v>1459</v>
      </c>
      <c r="B1460" t="s">
        <v>6</v>
      </c>
      <c r="C1460">
        <v>46813</v>
      </c>
      <c r="D1460">
        <v>3904</v>
      </c>
      <c r="E1460">
        <v>445</v>
      </c>
      <c r="F1460">
        <v>1970</v>
      </c>
      <c r="G1460" s="1">
        <f t="shared" si="66"/>
        <v>8.3395637963813468E-2</v>
      </c>
      <c r="H1460" s="1">
        <f t="shared" si="67"/>
        <v>0.11398565573770492</v>
      </c>
      <c r="I1460" s="1">
        <f t="shared" si="68"/>
        <v>4.4269662921348312</v>
      </c>
    </row>
    <row r="1461" spans="1:9" x14ac:dyDescent="0.35">
      <c r="A1461">
        <v>1460</v>
      </c>
      <c r="B1461" t="s">
        <v>9</v>
      </c>
      <c r="C1461">
        <v>32777</v>
      </c>
      <c r="D1461">
        <v>3567</v>
      </c>
      <c r="E1461">
        <v>53</v>
      </c>
      <c r="F1461">
        <v>2346</v>
      </c>
      <c r="G1461" s="1">
        <f t="shared" si="66"/>
        <v>0.10882631113280654</v>
      </c>
      <c r="H1461" s="1">
        <f t="shared" si="67"/>
        <v>1.4858424446313429E-2</v>
      </c>
      <c r="I1461" s="1">
        <f t="shared" si="68"/>
        <v>44.264150943396224</v>
      </c>
    </row>
    <row r="1462" spans="1:9" x14ac:dyDescent="0.35">
      <c r="A1462">
        <v>1461</v>
      </c>
      <c r="B1462" t="s">
        <v>9</v>
      </c>
      <c r="C1462">
        <v>29858</v>
      </c>
      <c r="D1462">
        <v>2384</v>
      </c>
      <c r="E1462">
        <v>156</v>
      </c>
      <c r="F1462">
        <v>9754</v>
      </c>
      <c r="G1462" s="1">
        <f t="shared" si="66"/>
        <v>7.9844597762743649E-2</v>
      </c>
      <c r="H1462" s="1">
        <f t="shared" si="67"/>
        <v>6.5436241610738258E-2</v>
      </c>
      <c r="I1462" s="1">
        <f t="shared" si="68"/>
        <v>62.525641025641029</v>
      </c>
    </row>
    <row r="1463" spans="1:9" x14ac:dyDescent="0.35">
      <c r="A1463">
        <v>1462</v>
      </c>
      <c r="B1463" t="s">
        <v>7</v>
      </c>
      <c r="C1463">
        <v>42838</v>
      </c>
      <c r="D1463">
        <v>4346</v>
      </c>
      <c r="E1463">
        <v>280</v>
      </c>
      <c r="F1463">
        <v>2297</v>
      </c>
      <c r="G1463" s="1">
        <f t="shared" si="66"/>
        <v>0.10145198188524207</v>
      </c>
      <c r="H1463" s="1">
        <f t="shared" si="67"/>
        <v>6.4427059364933273E-2</v>
      </c>
      <c r="I1463" s="1">
        <f t="shared" si="68"/>
        <v>8.2035714285714292</v>
      </c>
    </row>
    <row r="1464" spans="1:9" x14ac:dyDescent="0.35">
      <c r="A1464">
        <v>1463</v>
      </c>
      <c r="B1464" t="s">
        <v>8</v>
      </c>
      <c r="C1464">
        <v>39336</v>
      </c>
      <c r="D1464">
        <v>860</v>
      </c>
      <c r="E1464">
        <v>309</v>
      </c>
      <c r="F1464">
        <v>6293</v>
      </c>
      <c r="G1464" s="1">
        <f t="shared" si="66"/>
        <v>2.1862924547488307E-2</v>
      </c>
      <c r="H1464" s="1">
        <f t="shared" si="67"/>
        <v>0.35930232558139535</v>
      </c>
      <c r="I1464" s="1">
        <f t="shared" si="68"/>
        <v>20.36569579288026</v>
      </c>
    </row>
    <row r="1465" spans="1:9" x14ac:dyDescent="0.35">
      <c r="A1465">
        <v>1464</v>
      </c>
      <c r="B1465" t="s">
        <v>7</v>
      </c>
      <c r="C1465">
        <v>5768</v>
      </c>
      <c r="D1465">
        <v>932</v>
      </c>
      <c r="E1465">
        <v>269</v>
      </c>
      <c r="F1465">
        <v>1463</v>
      </c>
      <c r="G1465" s="1">
        <f t="shared" si="66"/>
        <v>0.16158113730929266</v>
      </c>
      <c r="H1465" s="1">
        <f t="shared" si="67"/>
        <v>0.28862660944206009</v>
      </c>
      <c r="I1465" s="1">
        <f t="shared" si="68"/>
        <v>5.4386617100371746</v>
      </c>
    </row>
    <row r="1466" spans="1:9" x14ac:dyDescent="0.35">
      <c r="A1466">
        <v>1465</v>
      </c>
      <c r="B1466" t="s">
        <v>6</v>
      </c>
      <c r="C1466">
        <v>46931</v>
      </c>
      <c r="D1466">
        <v>1452</v>
      </c>
      <c r="E1466">
        <v>334</v>
      </c>
      <c r="F1466">
        <v>3702</v>
      </c>
      <c r="G1466" s="1">
        <f t="shared" si="66"/>
        <v>3.0939038162408644E-2</v>
      </c>
      <c r="H1466" s="1">
        <f t="shared" si="67"/>
        <v>0.23002754820936638</v>
      </c>
      <c r="I1466" s="1">
        <f t="shared" si="68"/>
        <v>11.083832335329342</v>
      </c>
    </row>
    <row r="1467" spans="1:9" x14ac:dyDescent="0.35">
      <c r="A1467">
        <v>1466</v>
      </c>
      <c r="B1467" t="s">
        <v>7</v>
      </c>
      <c r="C1467">
        <v>12886</v>
      </c>
      <c r="D1467">
        <v>3844</v>
      </c>
      <c r="E1467">
        <v>491</v>
      </c>
      <c r="F1467">
        <v>9150</v>
      </c>
      <c r="G1467" s="1">
        <f t="shared" si="66"/>
        <v>0.2983082415024057</v>
      </c>
      <c r="H1467" s="1">
        <f t="shared" si="67"/>
        <v>0.1277315296566077</v>
      </c>
      <c r="I1467" s="1">
        <f t="shared" si="68"/>
        <v>18.635437881873727</v>
      </c>
    </row>
    <row r="1468" spans="1:9" x14ac:dyDescent="0.35">
      <c r="A1468">
        <v>1467</v>
      </c>
      <c r="B1468" t="s">
        <v>9</v>
      </c>
      <c r="C1468">
        <v>6177</v>
      </c>
      <c r="D1468">
        <v>1338</v>
      </c>
      <c r="E1468">
        <v>95</v>
      </c>
      <c r="F1468">
        <v>9069</v>
      </c>
      <c r="G1468" s="1">
        <f t="shared" si="66"/>
        <v>0.21661000485672657</v>
      </c>
      <c r="H1468" s="1">
        <f t="shared" si="67"/>
        <v>7.1001494768310913E-2</v>
      </c>
      <c r="I1468" s="1">
        <f t="shared" si="68"/>
        <v>95.463157894736838</v>
      </c>
    </row>
    <row r="1469" spans="1:9" x14ac:dyDescent="0.35">
      <c r="A1469">
        <v>1468</v>
      </c>
      <c r="B1469" t="s">
        <v>8</v>
      </c>
      <c r="C1469">
        <v>32761</v>
      </c>
      <c r="D1469">
        <v>947</v>
      </c>
      <c r="E1469">
        <v>328</v>
      </c>
      <c r="F1469">
        <v>8341</v>
      </c>
      <c r="G1469" s="1">
        <f t="shared" si="66"/>
        <v>2.8906321540856508E-2</v>
      </c>
      <c r="H1469" s="1">
        <f t="shared" si="67"/>
        <v>0.34635691657866946</v>
      </c>
      <c r="I1469" s="1">
        <f t="shared" si="68"/>
        <v>25.429878048780488</v>
      </c>
    </row>
    <row r="1470" spans="1:9" x14ac:dyDescent="0.35">
      <c r="A1470">
        <v>1469</v>
      </c>
      <c r="B1470" t="s">
        <v>7</v>
      </c>
      <c r="C1470">
        <v>9046</v>
      </c>
      <c r="D1470">
        <v>2454</v>
      </c>
      <c r="E1470">
        <v>1</v>
      </c>
      <c r="F1470">
        <v>475</v>
      </c>
      <c r="G1470" s="1">
        <f t="shared" si="66"/>
        <v>0.27128012381162947</v>
      </c>
      <c r="H1470" s="1">
        <f t="shared" si="67"/>
        <v>4.0749796251018743E-4</v>
      </c>
      <c r="I1470" s="1">
        <f t="shared" si="68"/>
        <v>475</v>
      </c>
    </row>
    <row r="1471" spans="1:9" x14ac:dyDescent="0.35">
      <c r="A1471">
        <v>1470</v>
      </c>
      <c r="B1471" t="s">
        <v>7</v>
      </c>
      <c r="C1471">
        <v>32883</v>
      </c>
      <c r="D1471">
        <v>1266</v>
      </c>
      <c r="E1471">
        <v>360</v>
      </c>
      <c r="F1471">
        <v>122</v>
      </c>
      <c r="G1471" s="1">
        <f t="shared" si="66"/>
        <v>3.8500136848827658E-2</v>
      </c>
      <c r="H1471" s="1">
        <f t="shared" si="67"/>
        <v>0.28436018957345971</v>
      </c>
      <c r="I1471" s="1">
        <f t="shared" si="68"/>
        <v>0.33888888888888891</v>
      </c>
    </row>
    <row r="1472" spans="1:9" x14ac:dyDescent="0.35">
      <c r="A1472">
        <v>1471</v>
      </c>
      <c r="B1472" t="s">
        <v>6</v>
      </c>
      <c r="C1472">
        <v>7601</v>
      </c>
      <c r="D1472">
        <v>3005</v>
      </c>
      <c r="E1472">
        <v>115</v>
      </c>
      <c r="F1472">
        <v>2772</v>
      </c>
      <c r="G1472" s="1">
        <f t="shared" si="66"/>
        <v>0.3953427180634127</v>
      </c>
      <c r="H1472" s="1">
        <f t="shared" si="67"/>
        <v>3.8269550748752081E-2</v>
      </c>
      <c r="I1472" s="1">
        <f t="shared" si="68"/>
        <v>24.104347826086958</v>
      </c>
    </row>
    <row r="1473" spans="1:9" x14ac:dyDescent="0.35">
      <c r="A1473">
        <v>1472</v>
      </c>
      <c r="B1473" t="s">
        <v>9</v>
      </c>
      <c r="C1473">
        <v>9897</v>
      </c>
      <c r="D1473">
        <v>4072</v>
      </c>
      <c r="E1473">
        <v>337</v>
      </c>
      <c r="F1473">
        <v>1129</v>
      </c>
      <c r="G1473" s="1">
        <f t="shared" si="66"/>
        <v>0.41143780943720321</v>
      </c>
      <c r="H1473" s="1">
        <f t="shared" si="67"/>
        <v>8.2760314341846761E-2</v>
      </c>
      <c r="I1473" s="1">
        <f t="shared" si="68"/>
        <v>3.3501483679525221</v>
      </c>
    </row>
    <row r="1474" spans="1:9" x14ac:dyDescent="0.35">
      <c r="A1474">
        <v>1473</v>
      </c>
      <c r="B1474" t="s">
        <v>7</v>
      </c>
      <c r="C1474">
        <v>20073</v>
      </c>
      <c r="D1474">
        <v>3003</v>
      </c>
      <c r="E1474">
        <v>41</v>
      </c>
      <c r="F1474">
        <v>4475</v>
      </c>
      <c r="G1474" s="1">
        <f t="shared" si="66"/>
        <v>0.14960394559856524</v>
      </c>
      <c r="H1474" s="1">
        <f t="shared" si="67"/>
        <v>1.3653013653013654E-2</v>
      </c>
      <c r="I1474" s="1">
        <f t="shared" si="68"/>
        <v>109.14634146341463</v>
      </c>
    </row>
    <row r="1475" spans="1:9" x14ac:dyDescent="0.35">
      <c r="A1475">
        <v>1474</v>
      </c>
      <c r="B1475" t="s">
        <v>7</v>
      </c>
      <c r="C1475">
        <v>44219</v>
      </c>
      <c r="D1475">
        <v>3620</v>
      </c>
      <c r="E1475">
        <v>187</v>
      </c>
      <c r="F1475">
        <v>492</v>
      </c>
      <c r="G1475" s="1">
        <f t="shared" ref="G1475:G1538" si="69">D1475/C1475</f>
        <v>8.186526153915738E-2</v>
      </c>
      <c r="H1475" s="1">
        <f t="shared" ref="H1475:H1538" si="70">E1475/D1475</f>
        <v>5.1657458563535909E-2</v>
      </c>
      <c r="I1475" s="1">
        <f t="shared" ref="I1475:I1538" si="71">F1475/E1475</f>
        <v>2.6310160427807485</v>
      </c>
    </row>
    <row r="1476" spans="1:9" x14ac:dyDescent="0.35">
      <c r="A1476">
        <v>1475</v>
      </c>
      <c r="B1476" t="s">
        <v>8</v>
      </c>
      <c r="C1476">
        <v>5581</v>
      </c>
      <c r="D1476">
        <v>1138</v>
      </c>
      <c r="E1476">
        <v>269</v>
      </c>
      <c r="F1476">
        <v>3617</v>
      </c>
      <c r="G1476" s="1">
        <f t="shared" si="69"/>
        <v>0.20390611001612613</v>
      </c>
      <c r="H1476" s="1">
        <f t="shared" si="70"/>
        <v>0.23637961335676624</v>
      </c>
      <c r="I1476" s="1">
        <f t="shared" si="71"/>
        <v>13.446096654275093</v>
      </c>
    </row>
    <row r="1477" spans="1:9" x14ac:dyDescent="0.35">
      <c r="A1477">
        <v>1476</v>
      </c>
      <c r="B1477" t="s">
        <v>6</v>
      </c>
      <c r="C1477">
        <v>45827</v>
      </c>
      <c r="D1477">
        <v>366</v>
      </c>
      <c r="E1477">
        <v>438</v>
      </c>
      <c r="F1477">
        <v>9385</v>
      </c>
      <c r="G1477" s="1">
        <f t="shared" si="69"/>
        <v>7.9865581425797028E-3</v>
      </c>
      <c r="H1477" s="1">
        <f t="shared" si="70"/>
        <v>1.1967213114754098</v>
      </c>
      <c r="I1477" s="1">
        <f t="shared" si="71"/>
        <v>21.426940639269407</v>
      </c>
    </row>
    <row r="1478" spans="1:9" x14ac:dyDescent="0.35">
      <c r="A1478">
        <v>1477</v>
      </c>
      <c r="B1478" t="s">
        <v>9</v>
      </c>
      <c r="C1478">
        <v>40802</v>
      </c>
      <c r="D1478">
        <v>3868</v>
      </c>
      <c r="E1478">
        <v>431</v>
      </c>
      <c r="F1478">
        <v>9789</v>
      </c>
      <c r="G1478" s="1">
        <f t="shared" si="69"/>
        <v>9.4799274545365422E-2</v>
      </c>
      <c r="H1478" s="1">
        <f t="shared" si="70"/>
        <v>0.11142709410548086</v>
      </c>
      <c r="I1478" s="1">
        <f t="shared" si="71"/>
        <v>22.712296983758701</v>
      </c>
    </row>
    <row r="1479" spans="1:9" x14ac:dyDescent="0.35">
      <c r="A1479">
        <v>1478</v>
      </c>
      <c r="B1479" t="s">
        <v>7</v>
      </c>
      <c r="C1479">
        <v>30698</v>
      </c>
      <c r="D1479">
        <v>4604</v>
      </c>
      <c r="E1479">
        <v>27</v>
      </c>
      <c r="F1479">
        <v>6224</v>
      </c>
      <c r="G1479" s="1">
        <f t="shared" si="69"/>
        <v>0.14997719721154473</v>
      </c>
      <c r="H1479" s="1">
        <f t="shared" si="70"/>
        <v>5.8644656820156385E-3</v>
      </c>
      <c r="I1479" s="1">
        <f t="shared" si="71"/>
        <v>230.5185185185185</v>
      </c>
    </row>
    <row r="1480" spans="1:9" x14ac:dyDescent="0.35">
      <c r="A1480">
        <v>1479</v>
      </c>
      <c r="B1480" t="s">
        <v>8</v>
      </c>
      <c r="C1480">
        <v>10444</v>
      </c>
      <c r="D1480">
        <v>444</v>
      </c>
      <c r="E1480">
        <v>461</v>
      </c>
      <c r="F1480">
        <v>7601</v>
      </c>
      <c r="G1480" s="1">
        <f t="shared" si="69"/>
        <v>4.25124473381846E-2</v>
      </c>
      <c r="H1480" s="1">
        <f t="shared" si="70"/>
        <v>1.0382882882882882</v>
      </c>
      <c r="I1480" s="1">
        <f t="shared" si="71"/>
        <v>16.488069414316701</v>
      </c>
    </row>
    <row r="1481" spans="1:9" x14ac:dyDescent="0.35">
      <c r="A1481">
        <v>1480</v>
      </c>
      <c r="B1481" t="s">
        <v>7</v>
      </c>
      <c r="C1481">
        <v>10444</v>
      </c>
      <c r="D1481">
        <v>1623</v>
      </c>
      <c r="E1481">
        <v>123</v>
      </c>
      <c r="F1481">
        <v>8775</v>
      </c>
      <c r="G1481" s="1">
        <f t="shared" si="69"/>
        <v>0.15540022979701265</v>
      </c>
      <c r="H1481" s="1">
        <f t="shared" si="70"/>
        <v>7.5785582255083181E-2</v>
      </c>
      <c r="I1481" s="1">
        <f t="shared" si="71"/>
        <v>71.341463414634148</v>
      </c>
    </row>
    <row r="1482" spans="1:9" x14ac:dyDescent="0.35">
      <c r="A1482">
        <v>1481</v>
      </c>
      <c r="B1482" t="s">
        <v>7</v>
      </c>
      <c r="C1482">
        <v>6080</v>
      </c>
      <c r="D1482">
        <v>4003</v>
      </c>
      <c r="E1482">
        <v>40</v>
      </c>
      <c r="F1482">
        <v>5023</v>
      </c>
      <c r="G1482" s="1">
        <f t="shared" si="69"/>
        <v>0.65838815789473681</v>
      </c>
      <c r="H1482" s="1">
        <f t="shared" si="70"/>
        <v>9.9925056207844122E-3</v>
      </c>
      <c r="I1482" s="1">
        <f t="shared" si="71"/>
        <v>125.575</v>
      </c>
    </row>
    <row r="1483" spans="1:9" x14ac:dyDescent="0.35">
      <c r="A1483">
        <v>1482</v>
      </c>
      <c r="B1483" t="s">
        <v>6</v>
      </c>
      <c r="C1483">
        <v>38206</v>
      </c>
      <c r="D1483">
        <v>1112</v>
      </c>
      <c r="E1483">
        <v>219</v>
      </c>
      <c r="F1483">
        <v>8522</v>
      </c>
      <c r="G1483" s="1">
        <f t="shared" si="69"/>
        <v>2.9105376118934198E-2</v>
      </c>
      <c r="H1483" s="1">
        <f t="shared" si="70"/>
        <v>0.19694244604316546</v>
      </c>
      <c r="I1483" s="1">
        <f t="shared" si="71"/>
        <v>38.913242009132418</v>
      </c>
    </row>
    <row r="1484" spans="1:9" x14ac:dyDescent="0.35">
      <c r="A1484">
        <v>1483</v>
      </c>
      <c r="B1484" t="s">
        <v>8</v>
      </c>
      <c r="C1484">
        <v>4128</v>
      </c>
      <c r="D1484">
        <v>2246</v>
      </c>
      <c r="E1484">
        <v>416</v>
      </c>
      <c r="F1484">
        <v>186</v>
      </c>
      <c r="G1484" s="1">
        <f t="shared" si="69"/>
        <v>0.54408914728682167</v>
      </c>
      <c r="H1484" s="1">
        <f t="shared" si="70"/>
        <v>0.18521816562778273</v>
      </c>
      <c r="I1484" s="1">
        <f t="shared" si="71"/>
        <v>0.44711538461538464</v>
      </c>
    </row>
    <row r="1485" spans="1:9" x14ac:dyDescent="0.35">
      <c r="A1485">
        <v>1484</v>
      </c>
      <c r="B1485" t="s">
        <v>8</v>
      </c>
      <c r="C1485">
        <v>43626</v>
      </c>
      <c r="D1485">
        <v>2473</v>
      </c>
      <c r="E1485">
        <v>254</v>
      </c>
      <c r="F1485">
        <v>4584</v>
      </c>
      <c r="G1485" s="1">
        <f t="shared" si="69"/>
        <v>5.6686379681841106E-2</v>
      </c>
      <c r="H1485" s="1">
        <f t="shared" si="70"/>
        <v>0.10270926000808735</v>
      </c>
      <c r="I1485" s="1">
        <f t="shared" si="71"/>
        <v>18.047244094488189</v>
      </c>
    </row>
    <row r="1486" spans="1:9" x14ac:dyDescent="0.35">
      <c r="A1486">
        <v>1485</v>
      </c>
      <c r="B1486" t="s">
        <v>9</v>
      </c>
      <c r="C1486">
        <v>23206</v>
      </c>
      <c r="D1486">
        <v>2463</v>
      </c>
      <c r="E1486">
        <v>186</v>
      </c>
      <c r="F1486">
        <v>1743</v>
      </c>
      <c r="G1486" s="1">
        <f t="shared" si="69"/>
        <v>0.10613634404895286</v>
      </c>
      <c r="H1486" s="1">
        <f t="shared" si="70"/>
        <v>7.5517661388550553E-2</v>
      </c>
      <c r="I1486" s="1">
        <f t="shared" si="71"/>
        <v>9.370967741935484</v>
      </c>
    </row>
    <row r="1487" spans="1:9" x14ac:dyDescent="0.35">
      <c r="A1487">
        <v>1486</v>
      </c>
      <c r="B1487" t="s">
        <v>7</v>
      </c>
      <c r="C1487">
        <v>31450</v>
      </c>
      <c r="D1487">
        <v>4601</v>
      </c>
      <c r="E1487">
        <v>76</v>
      </c>
      <c r="F1487">
        <v>9010</v>
      </c>
      <c r="G1487" s="1">
        <f t="shared" si="69"/>
        <v>0.14629570747217807</v>
      </c>
      <c r="H1487" s="1">
        <f t="shared" si="70"/>
        <v>1.6518148228645946E-2</v>
      </c>
      <c r="I1487" s="1">
        <f t="shared" si="71"/>
        <v>118.55263157894737</v>
      </c>
    </row>
    <row r="1488" spans="1:9" x14ac:dyDescent="0.35">
      <c r="A1488">
        <v>1487</v>
      </c>
      <c r="B1488" t="s">
        <v>8</v>
      </c>
      <c r="C1488">
        <v>13581</v>
      </c>
      <c r="D1488">
        <v>4421</v>
      </c>
      <c r="E1488">
        <v>427</v>
      </c>
      <c r="F1488">
        <v>4932</v>
      </c>
      <c r="G1488" s="1">
        <f t="shared" si="69"/>
        <v>0.32552831161181062</v>
      </c>
      <c r="H1488" s="1">
        <f t="shared" si="70"/>
        <v>9.6584483148608916E-2</v>
      </c>
      <c r="I1488" s="1">
        <f t="shared" si="71"/>
        <v>11.550351288056206</v>
      </c>
    </row>
    <row r="1489" spans="1:9" x14ac:dyDescent="0.35">
      <c r="A1489">
        <v>1488</v>
      </c>
      <c r="B1489" t="s">
        <v>7</v>
      </c>
      <c r="C1489">
        <v>49954</v>
      </c>
      <c r="D1489">
        <v>3631</v>
      </c>
      <c r="E1489">
        <v>52</v>
      </c>
      <c r="F1489">
        <v>2329</v>
      </c>
      <c r="G1489" s="1">
        <f t="shared" si="69"/>
        <v>7.2686871922168397E-2</v>
      </c>
      <c r="H1489" s="1">
        <f t="shared" si="70"/>
        <v>1.4321123657394658E-2</v>
      </c>
      <c r="I1489" s="1">
        <f t="shared" si="71"/>
        <v>44.78846153846154</v>
      </c>
    </row>
    <row r="1490" spans="1:9" x14ac:dyDescent="0.35">
      <c r="A1490">
        <v>1489</v>
      </c>
      <c r="B1490" t="s">
        <v>7</v>
      </c>
      <c r="C1490">
        <v>45569</v>
      </c>
      <c r="D1490">
        <v>4308</v>
      </c>
      <c r="E1490">
        <v>205</v>
      </c>
      <c r="F1490">
        <v>2569</v>
      </c>
      <c r="G1490" s="1">
        <f t="shared" si="69"/>
        <v>9.4537953433255065E-2</v>
      </c>
      <c r="H1490" s="1">
        <f t="shared" si="70"/>
        <v>4.7585886722376972E-2</v>
      </c>
      <c r="I1490" s="1">
        <f t="shared" si="71"/>
        <v>12.53170731707317</v>
      </c>
    </row>
    <row r="1491" spans="1:9" x14ac:dyDescent="0.35">
      <c r="A1491">
        <v>1490</v>
      </c>
      <c r="B1491" t="s">
        <v>9</v>
      </c>
      <c r="C1491">
        <v>10811</v>
      </c>
      <c r="D1491">
        <v>1692</v>
      </c>
      <c r="E1491">
        <v>336</v>
      </c>
      <c r="F1491">
        <v>6696</v>
      </c>
      <c r="G1491" s="1">
        <f t="shared" si="69"/>
        <v>0.15650726112293034</v>
      </c>
      <c r="H1491" s="1">
        <f t="shared" si="70"/>
        <v>0.19858156028368795</v>
      </c>
      <c r="I1491" s="1">
        <f t="shared" si="71"/>
        <v>19.928571428571427</v>
      </c>
    </row>
    <row r="1492" spans="1:9" x14ac:dyDescent="0.35">
      <c r="A1492">
        <v>1491</v>
      </c>
      <c r="B1492" t="s">
        <v>9</v>
      </c>
      <c r="C1492">
        <v>28482</v>
      </c>
      <c r="D1492">
        <v>4945</v>
      </c>
      <c r="E1492">
        <v>290</v>
      </c>
      <c r="F1492">
        <v>2348</v>
      </c>
      <c r="G1492" s="1">
        <f t="shared" si="69"/>
        <v>0.17361842567235447</v>
      </c>
      <c r="H1492" s="1">
        <f t="shared" si="70"/>
        <v>5.8645096056622853E-2</v>
      </c>
      <c r="I1492" s="1">
        <f t="shared" si="71"/>
        <v>8.0965517241379317</v>
      </c>
    </row>
    <row r="1493" spans="1:9" x14ac:dyDescent="0.35">
      <c r="A1493">
        <v>1492</v>
      </c>
      <c r="B1493" t="s">
        <v>8</v>
      </c>
      <c r="C1493">
        <v>13105</v>
      </c>
      <c r="D1493">
        <v>4325</v>
      </c>
      <c r="E1493">
        <v>390</v>
      </c>
      <c r="F1493">
        <v>682</v>
      </c>
      <c r="G1493" s="1">
        <f t="shared" si="69"/>
        <v>0.33002670736360168</v>
      </c>
      <c r="H1493" s="1">
        <f t="shared" si="70"/>
        <v>9.0173410404624274E-2</v>
      </c>
      <c r="I1493" s="1">
        <f t="shared" si="71"/>
        <v>1.7487179487179487</v>
      </c>
    </row>
    <row r="1494" spans="1:9" x14ac:dyDescent="0.35">
      <c r="A1494">
        <v>1493</v>
      </c>
      <c r="B1494" t="s">
        <v>7</v>
      </c>
      <c r="C1494">
        <v>29361</v>
      </c>
      <c r="D1494">
        <v>1592</v>
      </c>
      <c r="E1494">
        <v>304</v>
      </c>
      <c r="F1494">
        <v>4219</v>
      </c>
      <c r="G1494" s="1">
        <f t="shared" si="69"/>
        <v>5.4221586458226903E-2</v>
      </c>
      <c r="H1494" s="1">
        <f t="shared" si="70"/>
        <v>0.19095477386934673</v>
      </c>
      <c r="I1494" s="1">
        <f t="shared" si="71"/>
        <v>13.878289473684211</v>
      </c>
    </row>
    <row r="1495" spans="1:9" x14ac:dyDescent="0.35">
      <c r="A1495">
        <v>1494</v>
      </c>
      <c r="B1495" t="s">
        <v>8</v>
      </c>
      <c r="C1495">
        <v>22052</v>
      </c>
      <c r="D1495">
        <v>2949</v>
      </c>
      <c r="E1495">
        <v>402</v>
      </c>
      <c r="F1495">
        <v>972</v>
      </c>
      <c r="G1495" s="1">
        <f t="shared" si="69"/>
        <v>0.13372936695084345</v>
      </c>
      <c r="H1495" s="1">
        <f t="shared" si="70"/>
        <v>0.1363173957273652</v>
      </c>
      <c r="I1495" s="1">
        <f t="shared" si="71"/>
        <v>2.4179104477611939</v>
      </c>
    </row>
    <row r="1496" spans="1:9" x14ac:dyDescent="0.35">
      <c r="A1496">
        <v>1495</v>
      </c>
      <c r="B1496" t="s">
        <v>7</v>
      </c>
      <c r="C1496">
        <v>12960</v>
      </c>
      <c r="D1496">
        <v>2084</v>
      </c>
      <c r="E1496">
        <v>337</v>
      </c>
      <c r="F1496">
        <v>2483</v>
      </c>
      <c r="G1496" s="1">
        <f t="shared" si="69"/>
        <v>0.16080246913580246</v>
      </c>
      <c r="H1496" s="1">
        <f t="shared" si="70"/>
        <v>0.16170825335892514</v>
      </c>
      <c r="I1496" s="1">
        <f t="shared" si="71"/>
        <v>7.3679525222551927</v>
      </c>
    </row>
    <row r="1497" spans="1:9" x14ac:dyDescent="0.35">
      <c r="A1497">
        <v>1496</v>
      </c>
      <c r="B1497" t="s">
        <v>8</v>
      </c>
      <c r="C1497">
        <v>26503</v>
      </c>
      <c r="D1497">
        <v>1528</v>
      </c>
      <c r="E1497">
        <v>495</v>
      </c>
      <c r="F1497">
        <v>8264</v>
      </c>
      <c r="G1497" s="1">
        <f t="shared" si="69"/>
        <v>5.7653850507489716E-2</v>
      </c>
      <c r="H1497" s="1">
        <f t="shared" si="70"/>
        <v>0.32395287958115182</v>
      </c>
      <c r="I1497" s="1">
        <f t="shared" si="71"/>
        <v>16.694949494949494</v>
      </c>
    </row>
    <row r="1498" spans="1:9" x14ac:dyDescent="0.35">
      <c r="A1498">
        <v>1497</v>
      </c>
      <c r="B1498" t="s">
        <v>8</v>
      </c>
      <c r="C1498">
        <v>19162</v>
      </c>
      <c r="D1498">
        <v>1061</v>
      </c>
      <c r="E1498">
        <v>167</v>
      </c>
      <c r="F1498">
        <v>3821</v>
      </c>
      <c r="G1498" s="1">
        <f t="shared" si="69"/>
        <v>5.5370003131197158E-2</v>
      </c>
      <c r="H1498" s="1">
        <f t="shared" si="70"/>
        <v>0.15739868049010367</v>
      </c>
      <c r="I1498" s="1">
        <f t="shared" si="71"/>
        <v>22.880239520958085</v>
      </c>
    </row>
    <row r="1499" spans="1:9" x14ac:dyDescent="0.35">
      <c r="A1499">
        <v>1498</v>
      </c>
      <c r="B1499" t="s">
        <v>7</v>
      </c>
      <c r="C1499">
        <v>4103</v>
      </c>
      <c r="D1499">
        <v>1481</v>
      </c>
      <c r="E1499">
        <v>462</v>
      </c>
      <c r="F1499">
        <v>9784</v>
      </c>
      <c r="G1499" s="1">
        <f t="shared" si="69"/>
        <v>0.36095539848891056</v>
      </c>
      <c r="H1499" s="1">
        <f t="shared" si="70"/>
        <v>0.31195138419986496</v>
      </c>
      <c r="I1499" s="1">
        <f t="shared" si="71"/>
        <v>21.177489177489178</v>
      </c>
    </row>
    <row r="1500" spans="1:9" x14ac:dyDescent="0.35">
      <c r="A1500">
        <v>1499</v>
      </c>
      <c r="B1500" t="s">
        <v>6</v>
      </c>
      <c r="C1500">
        <v>39634</v>
      </c>
      <c r="D1500">
        <v>3306</v>
      </c>
      <c r="E1500">
        <v>263</v>
      </c>
      <c r="F1500">
        <v>7416</v>
      </c>
      <c r="G1500" s="1">
        <f t="shared" si="69"/>
        <v>8.3413231064237772E-2</v>
      </c>
      <c r="H1500" s="1">
        <f t="shared" si="70"/>
        <v>7.9552329098608585E-2</v>
      </c>
      <c r="I1500" s="1">
        <f t="shared" si="71"/>
        <v>28.197718631178706</v>
      </c>
    </row>
    <row r="1501" spans="1:9" x14ac:dyDescent="0.35">
      <c r="A1501">
        <v>1500</v>
      </c>
      <c r="B1501" t="s">
        <v>9</v>
      </c>
      <c r="C1501">
        <v>6530</v>
      </c>
      <c r="D1501">
        <v>506</v>
      </c>
      <c r="E1501">
        <v>262</v>
      </c>
      <c r="F1501">
        <v>6997</v>
      </c>
      <c r="G1501" s="1">
        <f t="shared" si="69"/>
        <v>7.7488514548238893E-2</v>
      </c>
      <c r="H1501" s="1">
        <f t="shared" si="70"/>
        <v>0.51778656126482214</v>
      </c>
      <c r="I1501" s="1">
        <f t="shared" si="71"/>
        <v>26.706106870229007</v>
      </c>
    </row>
    <row r="1502" spans="1:9" x14ac:dyDescent="0.35">
      <c r="A1502">
        <v>1501</v>
      </c>
      <c r="B1502" t="s">
        <v>7</v>
      </c>
      <c r="C1502">
        <v>28020</v>
      </c>
      <c r="D1502">
        <v>3114</v>
      </c>
      <c r="E1502">
        <v>460</v>
      </c>
      <c r="F1502">
        <v>1194</v>
      </c>
      <c r="G1502" s="1">
        <f t="shared" si="69"/>
        <v>0.11113490364025697</v>
      </c>
      <c r="H1502" s="1">
        <f t="shared" si="70"/>
        <v>0.14771997430956968</v>
      </c>
      <c r="I1502" s="1">
        <f t="shared" si="71"/>
        <v>2.5956521739130434</v>
      </c>
    </row>
    <row r="1503" spans="1:9" x14ac:dyDescent="0.35">
      <c r="A1503">
        <v>1502</v>
      </c>
      <c r="B1503" t="s">
        <v>8</v>
      </c>
      <c r="C1503">
        <v>4088</v>
      </c>
      <c r="D1503">
        <v>4101</v>
      </c>
      <c r="E1503">
        <v>226</v>
      </c>
      <c r="F1503">
        <v>4107</v>
      </c>
      <c r="G1503" s="1">
        <f t="shared" si="69"/>
        <v>1.0031800391389432</v>
      </c>
      <c r="H1503" s="1">
        <f t="shared" si="70"/>
        <v>5.5108510119483055E-2</v>
      </c>
      <c r="I1503" s="1">
        <f t="shared" si="71"/>
        <v>18.172566371681416</v>
      </c>
    </row>
    <row r="1504" spans="1:9" x14ac:dyDescent="0.35">
      <c r="A1504">
        <v>1503</v>
      </c>
      <c r="B1504" t="s">
        <v>6</v>
      </c>
      <c r="C1504">
        <v>24128</v>
      </c>
      <c r="D1504">
        <v>3626</v>
      </c>
      <c r="E1504">
        <v>309</v>
      </c>
      <c r="F1504">
        <v>4587</v>
      </c>
      <c r="G1504" s="1">
        <f t="shared" si="69"/>
        <v>0.15028183023872679</v>
      </c>
      <c r="H1504" s="1">
        <f t="shared" si="70"/>
        <v>8.5217870932156645E-2</v>
      </c>
      <c r="I1504" s="1">
        <f t="shared" si="71"/>
        <v>14.844660194174757</v>
      </c>
    </row>
    <row r="1505" spans="1:9" x14ac:dyDescent="0.35">
      <c r="A1505">
        <v>1504</v>
      </c>
      <c r="B1505" t="s">
        <v>8</v>
      </c>
      <c r="C1505">
        <v>6171</v>
      </c>
      <c r="D1505">
        <v>2342</v>
      </c>
      <c r="E1505">
        <v>1</v>
      </c>
      <c r="F1505">
        <v>2395</v>
      </c>
      <c r="G1505" s="1">
        <f t="shared" si="69"/>
        <v>0.37951709609463619</v>
      </c>
      <c r="H1505" s="1">
        <f t="shared" si="70"/>
        <v>4.2698548249359521E-4</v>
      </c>
      <c r="I1505" s="1">
        <f t="shared" si="71"/>
        <v>2395</v>
      </c>
    </row>
    <row r="1506" spans="1:9" x14ac:dyDescent="0.35">
      <c r="A1506">
        <v>1505</v>
      </c>
      <c r="B1506" t="s">
        <v>6</v>
      </c>
      <c r="C1506">
        <v>5465</v>
      </c>
      <c r="D1506">
        <v>4929</v>
      </c>
      <c r="E1506">
        <v>498</v>
      </c>
      <c r="F1506">
        <v>9420</v>
      </c>
      <c r="G1506" s="1">
        <f t="shared" si="69"/>
        <v>0.90192131747483995</v>
      </c>
      <c r="H1506" s="1">
        <f t="shared" si="70"/>
        <v>0.101034692635423</v>
      </c>
      <c r="I1506" s="1">
        <f t="shared" si="71"/>
        <v>18.91566265060241</v>
      </c>
    </row>
    <row r="1507" spans="1:9" x14ac:dyDescent="0.35">
      <c r="A1507">
        <v>1506</v>
      </c>
      <c r="B1507" t="s">
        <v>7</v>
      </c>
      <c r="C1507">
        <v>25739</v>
      </c>
      <c r="D1507">
        <v>1188</v>
      </c>
      <c r="E1507">
        <v>29</v>
      </c>
      <c r="F1507">
        <v>5271</v>
      </c>
      <c r="G1507" s="1">
        <f t="shared" si="69"/>
        <v>4.6155639302226194E-2</v>
      </c>
      <c r="H1507" s="1">
        <f t="shared" si="70"/>
        <v>2.4410774410774411E-2</v>
      </c>
      <c r="I1507" s="1">
        <f t="shared" si="71"/>
        <v>181.75862068965517</v>
      </c>
    </row>
    <row r="1508" spans="1:9" x14ac:dyDescent="0.35">
      <c r="A1508">
        <v>1507</v>
      </c>
      <c r="B1508" t="s">
        <v>9</v>
      </c>
      <c r="C1508">
        <v>30998</v>
      </c>
      <c r="D1508">
        <v>2595</v>
      </c>
      <c r="E1508">
        <v>92</v>
      </c>
      <c r="F1508">
        <v>2405</v>
      </c>
      <c r="G1508" s="1">
        <f t="shared" si="69"/>
        <v>8.3715078392154335E-2</v>
      </c>
      <c r="H1508" s="1">
        <f t="shared" si="70"/>
        <v>3.5452793834296725E-2</v>
      </c>
      <c r="I1508" s="1">
        <f t="shared" si="71"/>
        <v>26.141304347826086</v>
      </c>
    </row>
    <row r="1509" spans="1:9" x14ac:dyDescent="0.35">
      <c r="A1509">
        <v>1508</v>
      </c>
      <c r="B1509" t="s">
        <v>8</v>
      </c>
      <c r="C1509">
        <v>40361</v>
      </c>
      <c r="D1509">
        <v>1410</v>
      </c>
      <c r="E1509">
        <v>453</v>
      </c>
      <c r="F1509">
        <v>5704</v>
      </c>
      <c r="G1509" s="1">
        <f t="shared" si="69"/>
        <v>3.493471420430614E-2</v>
      </c>
      <c r="H1509" s="1">
        <f t="shared" si="70"/>
        <v>0.32127659574468087</v>
      </c>
      <c r="I1509" s="1">
        <f t="shared" si="71"/>
        <v>12.591611479028698</v>
      </c>
    </row>
    <row r="1510" spans="1:9" x14ac:dyDescent="0.35">
      <c r="A1510">
        <v>1509</v>
      </c>
      <c r="B1510" t="s">
        <v>6</v>
      </c>
      <c r="C1510">
        <v>29575</v>
      </c>
      <c r="D1510">
        <v>3240</v>
      </c>
      <c r="E1510">
        <v>469</v>
      </c>
      <c r="F1510">
        <v>8697</v>
      </c>
      <c r="G1510" s="1">
        <f t="shared" si="69"/>
        <v>0.1095519864750634</v>
      </c>
      <c r="H1510" s="1">
        <f t="shared" si="70"/>
        <v>0.1447530864197531</v>
      </c>
      <c r="I1510" s="1">
        <f t="shared" si="71"/>
        <v>18.54371002132196</v>
      </c>
    </row>
    <row r="1511" spans="1:9" x14ac:dyDescent="0.35">
      <c r="A1511">
        <v>1510</v>
      </c>
      <c r="B1511" t="s">
        <v>6</v>
      </c>
      <c r="C1511">
        <v>24071</v>
      </c>
      <c r="D1511">
        <v>105</v>
      </c>
      <c r="E1511">
        <v>103</v>
      </c>
      <c r="F1511">
        <v>1754</v>
      </c>
      <c r="G1511" s="1">
        <f t="shared" si="69"/>
        <v>4.3620954675750905E-3</v>
      </c>
      <c r="H1511" s="1">
        <f t="shared" si="70"/>
        <v>0.98095238095238091</v>
      </c>
      <c r="I1511" s="1">
        <f t="shared" si="71"/>
        <v>17.029126213592232</v>
      </c>
    </row>
    <row r="1512" spans="1:9" x14ac:dyDescent="0.35">
      <c r="A1512">
        <v>1511</v>
      </c>
      <c r="B1512" t="s">
        <v>9</v>
      </c>
      <c r="C1512">
        <v>28333</v>
      </c>
      <c r="D1512">
        <v>4569</v>
      </c>
      <c r="E1512">
        <v>495</v>
      </c>
      <c r="F1512">
        <v>5081</v>
      </c>
      <c r="G1512" s="1">
        <f t="shared" si="69"/>
        <v>0.16126072071436134</v>
      </c>
      <c r="H1512" s="1">
        <f t="shared" si="70"/>
        <v>0.10833880499015101</v>
      </c>
      <c r="I1512" s="1">
        <f t="shared" si="71"/>
        <v>10.264646464646464</v>
      </c>
    </row>
    <row r="1513" spans="1:9" x14ac:dyDescent="0.35">
      <c r="A1513">
        <v>1512</v>
      </c>
      <c r="B1513" t="s">
        <v>8</v>
      </c>
      <c r="C1513">
        <v>29149</v>
      </c>
      <c r="D1513">
        <v>3241</v>
      </c>
      <c r="E1513">
        <v>123</v>
      </c>
      <c r="F1513">
        <v>9879</v>
      </c>
      <c r="G1513" s="1">
        <f t="shared" si="69"/>
        <v>0.1111873477649319</v>
      </c>
      <c r="H1513" s="1">
        <f t="shared" si="70"/>
        <v>3.7951249614316569E-2</v>
      </c>
      <c r="I1513" s="1">
        <f t="shared" si="71"/>
        <v>80.317073170731703</v>
      </c>
    </row>
    <row r="1514" spans="1:9" x14ac:dyDescent="0.35">
      <c r="A1514">
        <v>1513</v>
      </c>
      <c r="B1514" t="s">
        <v>7</v>
      </c>
      <c r="C1514">
        <v>1350</v>
      </c>
      <c r="D1514">
        <v>4195</v>
      </c>
      <c r="E1514">
        <v>102</v>
      </c>
      <c r="F1514">
        <v>6610</v>
      </c>
      <c r="G1514" s="1">
        <f t="shared" si="69"/>
        <v>3.1074074074074076</v>
      </c>
      <c r="H1514" s="1">
        <f t="shared" si="70"/>
        <v>2.4314660309892728E-2</v>
      </c>
      <c r="I1514" s="1">
        <f t="shared" si="71"/>
        <v>64.803921568627445</v>
      </c>
    </row>
    <row r="1515" spans="1:9" x14ac:dyDescent="0.35">
      <c r="A1515">
        <v>1514</v>
      </c>
      <c r="B1515" t="s">
        <v>7</v>
      </c>
      <c r="C1515">
        <v>7522</v>
      </c>
      <c r="D1515">
        <v>3486</v>
      </c>
      <c r="E1515">
        <v>354</v>
      </c>
      <c r="F1515">
        <v>3873</v>
      </c>
      <c r="G1515" s="1">
        <f t="shared" si="69"/>
        <v>0.46344057431534169</v>
      </c>
      <c r="H1515" s="1">
        <f t="shared" si="70"/>
        <v>0.10154905335628227</v>
      </c>
      <c r="I1515" s="1">
        <f t="shared" si="71"/>
        <v>10.940677966101696</v>
      </c>
    </row>
    <row r="1516" spans="1:9" x14ac:dyDescent="0.35">
      <c r="A1516">
        <v>1515</v>
      </c>
      <c r="B1516" t="s">
        <v>8</v>
      </c>
      <c r="C1516">
        <v>47518</v>
      </c>
      <c r="D1516">
        <v>2009</v>
      </c>
      <c r="E1516">
        <v>213</v>
      </c>
      <c r="F1516">
        <v>4545</v>
      </c>
      <c r="G1516" s="1">
        <f t="shared" si="69"/>
        <v>4.2278715434151272E-2</v>
      </c>
      <c r="H1516" s="1">
        <f t="shared" si="70"/>
        <v>0.10602289696366352</v>
      </c>
      <c r="I1516" s="1">
        <f t="shared" si="71"/>
        <v>21.338028169014084</v>
      </c>
    </row>
    <row r="1517" spans="1:9" x14ac:dyDescent="0.35">
      <c r="A1517">
        <v>1516</v>
      </c>
      <c r="B1517" t="s">
        <v>9</v>
      </c>
      <c r="C1517">
        <v>33968</v>
      </c>
      <c r="D1517">
        <v>2179</v>
      </c>
      <c r="E1517">
        <v>472</v>
      </c>
      <c r="F1517">
        <v>6869</v>
      </c>
      <c r="G1517" s="1">
        <f t="shared" si="69"/>
        <v>6.4148610456900609E-2</v>
      </c>
      <c r="H1517" s="1">
        <f t="shared" si="70"/>
        <v>0.21661312528682883</v>
      </c>
      <c r="I1517" s="1">
        <f t="shared" si="71"/>
        <v>14.552966101694915</v>
      </c>
    </row>
    <row r="1518" spans="1:9" x14ac:dyDescent="0.35">
      <c r="A1518">
        <v>1517</v>
      </c>
      <c r="B1518" t="s">
        <v>9</v>
      </c>
      <c r="C1518">
        <v>24658</v>
      </c>
      <c r="D1518">
        <v>287</v>
      </c>
      <c r="E1518">
        <v>177</v>
      </c>
      <c r="F1518">
        <v>7973</v>
      </c>
      <c r="G1518" s="1">
        <f t="shared" si="69"/>
        <v>1.1639224592424365E-2</v>
      </c>
      <c r="H1518" s="1">
        <f t="shared" si="70"/>
        <v>0.61672473867595823</v>
      </c>
      <c r="I1518" s="1">
        <f t="shared" si="71"/>
        <v>45.045197740112997</v>
      </c>
    </row>
    <row r="1519" spans="1:9" x14ac:dyDescent="0.35">
      <c r="A1519">
        <v>1518</v>
      </c>
      <c r="B1519" t="s">
        <v>9</v>
      </c>
      <c r="C1519">
        <v>36320</v>
      </c>
      <c r="D1519">
        <v>3089</v>
      </c>
      <c r="E1519">
        <v>315</v>
      </c>
      <c r="F1519">
        <v>2202</v>
      </c>
      <c r="G1519" s="1">
        <f t="shared" si="69"/>
        <v>8.5049559471365638E-2</v>
      </c>
      <c r="H1519" s="1">
        <f t="shared" si="70"/>
        <v>0.10197474910974426</v>
      </c>
      <c r="I1519" s="1">
        <f t="shared" si="71"/>
        <v>6.9904761904761905</v>
      </c>
    </row>
    <row r="1520" spans="1:9" x14ac:dyDescent="0.35">
      <c r="A1520">
        <v>1519</v>
      </c>
      <c r="B1520" t="s">
        <v>6</v>
      </c>
      <c r="C1520">
        <v>8551</v>
      </c>
      <c r="D1520">
        <v>438</v>
      </c>
      <c r="E1520">
        <v>397</v>
      </c>
      <c r="F1520">
        <v>3952</v>
      </c>
      <c r="G1520" s="1">
        <f t="shared" si="69"/>
        <v>5.1222079288972051E-2</v>
      </c>
      <c r="H1520" s="1">
        <f t="shared" si="70"/>
        <v>0.90639269406392697</v>
      </c>
      <c r="I1520" s="1">
        <f t="shared" si="71"/>
        <v>9.954659949622167</v>
      </c>
    </row>
    <row r="1521" spans="1:9" x14ac:dyDescent="0.35">
      <c r="A1521">
        <v>1520</v>
      </c>
      <c r="B1521" t="s">
        <v>6</v>
      </c>
      <c r="C1521">
        <v>49975</v>
      </c>
      <c r="D1521">
        <v>3456</v>
      </c>
      <c r="E1521">
        <v>45</v>
      </c>
      <c r="F1521">
        <v>9087</v>
      </c>
      <c r="G1521" s="1">
        <f t="shared" si="69"/>
        <v>6.9154577288644326E-2</v>
      </c>
      <c r="H1521" s="1">
        <f t="shared" si="70"/>
        <v>1.3020833333333334E-2</v>
      </c>
      <c r="I1521" s="1">
        <f t="shared" si="71"/>
        <v>201.93333333333334</v>
      </c>
    </row>
    <row r="1522" spans="1:9" x14ac:dyDescent="0.35">
      <c r="A1522">
        <v>1521</v>
      </c>
      <c r="B1522" t="s">
        <v>9</v>
      </c>
      <c r="C1522">
        <v>45888</v>
      </c>
      <c r="D1522">
        <v>734</v>
      </c>
      <c r="E1522">
        <v>430</v>
      </c>
      <c r="F1522">
        <v>3004</v>
      </c>
      <c r="G1522" s="1">
        <f t="shared" si="69"/>
        <v>1.5995467224546721E-2</v>
      </c>
      <c r="H1522" s="1">
        <f t="shared" si="70"/>
        <v>0.58583106267029972</v>
      </c>
      <c r="I1522" s="1">
        <f t="shared" si="71"/>
        <v>6.9860465116279071</v>
      </c>
    </row>
    <row r="1523" spans="1:9" x14ac:dyDescent="0.35">
      <c r="A1523">
        <v>1522</v>
      </c>
      <c r="B1523" t="s">
        <v>8</v>
      </c>
      <c r="C1523">
        <v>49423</v>
      </c>
      <c r="D1523">
        <v>4033</v>
      </c>
      <c r="E1523">
        <v>378</v>
      </c>
      <c r="F1523">
        <v>1553</v>
      </c>
      <c r="G1523" s="1">
        <f t="shared" si="69"/>
        <v>8.1601683426744634E-2</v>
      </c>
      <c r="H1523" s="1">
        <f t="shared" si="70"/>
        <v>9.3726754277212998E-2</v>
      </c>
      <c r="I1523" s="1">
        <f t="shared" si="71"/>
        <v>4.1084656084656084</v>
      </c>
    </row>
    <row r="1524" spans="1:9" x14ac:dyDescent="0.35">
      <c r="A1524">
        <v>1523</v>
      </c>
      <c r="B1524" t="s">
        <v>7</v>
      </c>
      <c r="C1524">
        <v>34819</v>
      </c>
      <c r="D1524">
        <v>236</v>
      </c>
      <c r="E1524">
        <v>279</v>
      </c>
      <c r="F1524">
        <v>9170</v>
      </c>
      <c r="G1524" s="1">
        <f t="shared" si="69"/>
        <v>6.7779086131135296E-3</v>
      </c>
      <c r="H1524" s="1">
        <f t="shared" si="70"/>
        <v>1.1822033898305084</v>
      </c>
      <c r="I1524" s="1">
        <f t="shared" si="71"/>
        <v>32.867383512544805</v>
      </c>
    </row>
    <row r="1525" spans="1:9" x14ac:dyDescent="0.35">
      <c r="A1525">
        <v>1524</v>
      </c>
      <c r="B1525" t="s">
        <v>6</v>
      </c>
      <c r="C1525">
        <v>30008</v>
      </c>
      <c r="D1525">
        <v>2793</v>
      </c>
      <c r="E1525">
        <v>288</v>
      </c>
      <c r="F1525">
        <v>8678</v>
      </c>
      <c r="G1525" s="1">
        <f t="shared" si="69"/>
        <v>9.3075179952012796E-2</v>
      </c>
      <c r="H1525" s="1">
        <f t="shared" si="70"/>
        <v>0.10311493018259936</v>
      </c>
      <c r="I1525" s="1">
        <f t="shared" si="71"/>
        <v>30.131944444444443</v>
      </c>
    </row>
    <row r="1526" spans="1:9" x14ac:dyDescent="0.35">
      <c r="A1526">
        <v>1525</v>
      </c>
      <c r="B1526" t="s">
        <v>9</v>
      </c>
      <c r="C1526">
        <v>11870</v>
      </c>
      <c r="D1526">
        <v>3478</v>
      </c>
      <c r="E1526">
        <v>328</v>
      </c>
      <c r="F1526">
        <v>2534</v>
      </c>
      <c r="G1526" s="1">
        <f t="shared" si="69"/>
        <v>0.29300758213984834</v>
      </c>
      <c r="H1526" s="1">
        <f t="shared" si="70"/>
        <v>9.4307073030477293E-2</v>
      </c>
      <c r="I1526" s="1">
        <f t="shared" si="71"/>
        <v>7.725609756097561</v>
      </c>
    </row>
    <row r="1527" spans="1:9" x14ac:dyDescent="0.35">
      <c r="A1527">
        <v>1526</v>
      </c>
      <c r="B1527" t="s">
        <v>6</v>
      </c>
      <c r="C1527">
        <v>48769</v>
      </c>
      <c r="D1527">
        <v>2460</v>
      </c>
      <c r="E1527">
        <v>367</v>
      </c>
      <c r="F1527">
        <v>9472</v>
      </c>
      <c r="G1527" s="1">
        <f t="shared" si="69"/>
        <v>5.0441879062519221E-2</v>
      </c>
      <c r="H1527" s="1">
        <f t="shared" si="70"/>
        <v>0.14918699186991871</v>
      </c>
      <c r="I1527" s="1">
        <f t="shared" si="71"/>
        <v>25.809264305177113</v>
      </c>
    </row>
    <row r="1528" spans="1:9" x14ac:dyDescent="0.35">
      <c r="A1528">
        <v>1527</v>
      </c>
      <c r="B1528" t="s">
        <v>6</v>
      </c>
      <c r="C1528">
        <v>43755</v>
      </c>
      <c r="D1528">
        <v>3284</v>
      </c>
      <c r="E1528">
        <v>331</v>
      </c>
      <c r="F1528">
        <v>4619</v>
      </c>
      <c r="G1528" s="1">
        <f t="shared" si="69"/>
        <v>7.5054279510913036E-2</v>
      </c>
      <c r="H1528" s="1">
        <f t="shared" si="70"/>
        <v>0.10079171741778319</v>
      </c>
      <c r="I1528" s="1">
        <f t="shared" si="71"/>
        <v>13.954682779456194</v>
      </c>
    </row>
    <row r="1529" spans="1:9" x14ac:dyDescent="0.35">
      <c r="A1529">
        <v>1528</v>
      </c>
      <c r="B1529" t="s">
        <v>9</v>
      </c>
      <c r="C1529">
        <v>4558</v>
      </c>
      <c r="D1529">
        <v>3438</v>
      </c>
      <c r="E1529">
        <v>397</v>
      </c>
      <c r="F1529">
        <v>886</v>
      </c>
      <c r="G1529" s="1">
        <f t="shared" si="69"/>
        <v>0.75427819218955683</v>
      </c>
      <c r="H1529" s="1">
        <f t="shared" si="70"/>
        <v>0.1154741128563118</v>
      </c>
      <c r="I1529" s="1">
        <f t="shared" si="71"/>
        <v>2.2317380352644838</v>
      </c>
    </row>
    <row r="1530" spans="1:9" x14ac:dyDescent="0.35">
      <c r="A1530">
        <v>1529</v>
      </c>
      <c r="B1530" t="s">
        <v>8</v>
      </c>
      <c r="C1530">
        <v>9298</v>
      </c>
      <c r="D1530">
        <v>2984</v>
      </c>
      <c r="E1530">
        <v>309</v>
      </c>
      <c r="F1530">
        <v>6903</v>
      </c>
      <c r="G1530" s="1">
        <f t="shared" si="69"/>
        <v>0.32092923209292323</v>
      </c>
      <c r="H1530" s="1">
        <f t="shared" si="70"/>
        <v>0.10355227882037533</v>
      </c>
      <c r="I1530" s="1">
        <f t="shared" si="71"/>
        <v>22.339805825242717</v>
      </c>
    </row>
    <row r="1531" spans="1:9" x14ac:dyDescent="0.35">
      <c r="A1531">
        <v>1530</v>
      </c>
      <c r="B1531" t="s">
        <v>7</v>
      </c>
      <c r="C1531">
        <v>4513</v>
      </c>
      <c r="D1531">
        <v>4421</v>
      </c>
      <c r="E1531">
        <v>276</v>
      </c>
      <c r="F1531">
        <v>3319</v>
      </c>
      <c r="G1531" s="1">
        <f t="shared" si="69"/>
        <v>0.9796144471526701</v>
      </c>
      <c r="H1531" s="1">
        <f t="shared" si="70"/>
        <v>6.242931463469803E-2</v>
      </c>
      <c r="I1531" s="1">
        <f t="shared" si="71"/>
        <v>12.02536231884058</v>
      </c>
    </row>
    <row r="1532" spans="1:9" x14ac:dyDescent="0.35">
      <c r="A1532">
        <v>1531</v>
      </c>
      <c r="B1532" t="s">
        <v>8</v>
      </c>
      <c r="C1532">
        <v>10460</v>
      </c>
      <c r="D1532">
        <v>4970</v>
      </c>
      <c r="E1532">
        <v>385</v>
      </c>
      <c r="F1532">
        <v>7358</v>
      </c>
      <c r="G1532" s="1">
        <f t="shared" si="69"/>
        <v>0.4751434034416826</v>
      </c>
      <c r="H1532" s="1">
        <f t="shared" si="70"/>
        <v>7.746478873239436E-2</v>
      </c>
      <c r="I1532" s="1">
        <f t="shared" si="71"/>
        <v>19.111688311688312</v>
      </c>
    </row>
    <row r="1533" spans="1:9" x14ac:dyDescent="0.35">
      <c r="A1533">
        <v>1532</v>
      </c>
      <c r="B1533" t="s">
        <v>6</v>
      </c>
      <c r="C1533">
        <v>26316</v>
      </c>
      <c r="D1533">
        <v>4019</v>
      </c>
      <c r="E1533">
        <v>313</v>
      </c>
      <c r="F1533">
        <v>6799</v>
      </c>
      <c r="G1533" s="1">
        <f t="shared" si="69"/>
        <v>0.15272077823377414</v>
      </c>
      <c r="H1533" s="1">
        <f t="shared" si="70"/>
        <v>7.7880069669071905E-2</v>
      </c>
      <c r="I1533" s="1">
        <f t="shared" si="71"/>
        <v>21.722044728434504</v>
      </c>
    </row>
    <row r="1534" spans="1:9" x14ac:dyDescent="0.35">
      <c r="A1534">
        <v>1533</v>
      </c>
      <c r="B1534" t="s">
        <v>8</v>
      </c>
      <c r="C1534">
        <v>8653</v>
      </c>
      <c r="D1534">
        <v>4044</v>
      </c>
      <c r="E1534">
        <v>66</v>
      </c>
      <c r="F1534">
        <v>1873</v>
      </c>
      <c r="G1534" s="1">
        <f t="shared" si="69"/>
        <v>0.46735236334219343</v>
      </c>
      <c r="H1534" s="1">
        <f t="shared" si="70"/>
        <v>1.6320474777448073E-2</v>
      </c>
      <c r="I1534" s="1">
        <f t="shared" si="71"/>
        <v>28.378787878787879</v>
      </c>
    </row>
    <row r="1535" spans="1:9" x14ac:dyDescent="0.35">
      <c r="A1535">
        <v>1534</v>
      </c>
      <c r="B1535" t="s">
        <v>8</v>
      </c>
      <c r="C1535">
        <v>1022</v>
      </c>
      <c r="D1535">
        <v>4622</v>
      </c>
      <c r="E1535">
        <v>395</v>
      </c>
      <c r="F1535">
        <v>2142</v>
      </c>
      <c r="G1535" s="1">
        <f t="shared" si="69"/>
        <v>4.5225048923679063</v>
      </c>
      <c r="H1535" s="1">
        <f t="shared" si="70"/>
        <v>8.5460839463435745E-2</v>
      </c>
      <c r="I1535" s="1">
        <f t="shared" si="71"/>
        <v>5.4227848101265819</v>
      </c>
    </row>
    <row r="1536" spans="1:9" x14ac:dyDescent="0.35">
      <c r="A1536">
        <v>1535</v>
      </c>
      <c r="B1536" t="s">
        <v>7</v>
      </c>
      <c r="C1536">
        <v>49324</v>
      </c>
      <c r="D1536">
        <v>3299</v>
      </c>
      <c r="E1536">
        <v>46</v>
      </c>
      <c r="F1536">
        <v>9916</v>
      </c>
      <c r="G1536" s="1">
        <f t="shared" si="69"/>
        <v>6.6884275403454707E-2</v>
      </c>
      <c r="H1536" s="1">
        <f t="shared" si="70"/>
        <v>1.3943619278569264E-2</v>
      </c>
      <c r="I1536" s="1">
        <f t="shared" si="71"/>
        <v>215.56521739130434</v>
      </c>
    </row>
    <row r="1537" spans="1:9" x14ac:dyDescent="0.35">
      <c r="A1537">
        <v>1536</v>
      </c>
      <c r="B1537" t="s">
        <v>9</v>
      </c>
      <c r="C1537">
        <v>29669</v>
      </c>
      <c r="D1537">
        <v>2801</v>
      </c>
      <c r="E1537">
        <v>30</v>
      </c>
      <c r="F1537">
        <v>7269</v>
      </c>
      <c r="G1537" s="1">
        <f t="shared" si="69"/>
        <v>9.4408304964778048E-2</v>
      </c>
      <c r="H1537" s="1">
        <f t="shared" si="70"/>
        <v>1.0710460549803642E-2</v>
      </c>
      <c r="I1537" s="1">
        <f t="shared" si="71"/>
        <v>242.3</v>
      </c>
    </row>
    <row r="1538" spans="1:9" x14ac:dyDescent="0.35">
      <c r="A1538">
        <v>1537</v>
      </c>
      <c r="B1538" t="s">
        <v>9</v>
      </c>
      <c r="C1538">
        <v>38563</v>
      </c>
      <c r="D1538">
        <v>1625</v>
      </c>
      <c r="E1538">
        <v>197</v>
      </c>
      <c r="F1538">
        <v>7708</v>
      </c>
      <c r="G1538" s="1">
        <f t="shared" si="69"/>
        <v>4.2138837746025982E-2</v>
      </c>
      <c r="H1538" s="1">
        <f t="shared" si="70"/>
        <v>0.12123076923076923</v>
      </c>
      <c r="I1538" s="1">
        <f t="shared" si="71"/>
        <v>39.126903553299492</v>
      </c>
    </row>
    <row r="1539" spans="1:9" x14ac:dyDescent="0.35">
      <c r="A1539">
        <v>1538</v>
      </c>
      <c r="B1539" t="s">
        <v>9</v>
      </c>
      <c r="C1539">
        <v>35218</v>
      </c>
      <c r="D1539">
        <v>1309</v>
      </c>
      <c r="E1539">
        <v>263</v>
      </c>
      <c r="F1539">
        <v>9540</v>
      </c>
      <c r="G1539" s="1">
        <f t="shared" ref="G1539:G1602" si="72">D1539/C1539</f>
        <v>3.7168493384064964E-2</v>
      </c>
      <c r="H1539" s="1">
        <f t="shared" ref="H1539:H1602" si="73">E1539/D1539</f>
        <v>0.20091673032849502</v>
      </c>
      <c r="I1539" s="1">
        <f t="shared" ref="I1539:I1602" si="74">F1539/E1539</f>
        <v>36.273764258555133</v>
      </c>
    </row>
    <row r="1540" spans="1:9" x14ac:dyDescent="0.35">
      <c r="A1540">
        <v>1539</v>
      </c>
      <c r="B1540" t="s">
        <v>8</v>
      </c>
      <c r="C1540">
        <v>32709</v>
      </c>
      <c r="D1540">
        <v>1106</v>
      </c>
      <c r="E1540">
        <v>408</v>
      </c>
      <c r="F1540">
        <v>4342</v>
      </c>
      <c r="G1540" s="1">
        <f t="shared" si="72"/>
        <v>3.3813323550093248E-2</v>
      </c>
      <c r="H1540" s="1">
        <f t="shared" si="73"/>
        <v>0.36889692585895117</v>
      </c>
      <c r="I1540" s="1">
        <f t="shared" si="74"/>
        <v>10.642156862745098</v>
      </c>
    </row>
    <row r="1541" spans="1:9" x14ac:dyDescent="0.35">
      <c r="A1541">
        <v>1540</v>
      </c>
      <c r="B1541" t="s">
        <v>8</v>
      </c>
      <c r="C1541">
        <v>23169</v>
      </c>
      <c r="D1541">
        <v>594</v>
      </c>
      <c r="E1541">
        <v>95</v>
      </c>
      <c r="F1541">
        <v>1725</v>
      </c>
      <c r="G1541" s="1">
        <f t="shared" si="72"/>
        <v>2.5637705554836205E-2</v>
      </c>
      <c r="H1541" s="1">
        <f t="shared" si="73"/>
        <v>0.15993265993265993</v>
      </c>
      <c r="I1541" s="1">
        <f t="shared" si="74"/>
        <v>18.157894736842106</v>
      </c>
    </row>
    <row r="1542" spans="1:9" x14ac:dyDescent="0.35">
      <c r="A1542">
        <v>1541</v>
      </c>
      <c r="B1542" t="s">
        <v>7</v>
      </c>
      <c r="C1542">
        <v>36522</v>
      </c>
      <c r="D1542">
        <v>379</v>
      </c>
      <c r="E1542">
        <v>432</v>
      </c>
      <c r="F1542">
        <v>1571</v>
      </c>
      <c r="G1542" s="1">
        <f t="shared" si="72"/>
        <v>1.0377306828760747E-2</v>
      </c>
      <c r="H1542" s="1">
        <f t="shared" si="73"/>
        <v>1.1398416886543536</v>
      </c>
      <c r="I1542" s="1">
        <f t="shared" si="74"/>
        <v>3.636574074074074</v>
      </c>
    </row>
    <row r="1543" spans="1:9" x14ac:dyDescent="0.35">
      <c r="A1543">
        <v>1542</v>
      </c>
      <c r="B1543" t="s">
        <v>9</v>
      </c>
      <c r="C1543">
        <v>18011</v>
      </c>
      <c r="D1543">
        <v>2219</v>
      </c>
      <c r="E1543">
        <v>478</v>
      </c>
      <c r="F1543">
        <v>5649</v>
      </c>
      <c r="G1543" s="1">
        <f t="shared" si="72"/>
        <v>0.12320248736883016</v>
      </c>
      <c r="H1543" s="1">
        <f t="shared" si="73"/>
        <v>0.21541234790446148</v>
      </c>
      <c r="I1543" s="1">
        <f t="shared" si="74"/>
        <v>11.817991631799163</v>
      </c>
    </row>
    <row r="1544" spans="1:9" x14ac:dyDescent="0.35">
      <c r="A1544">
        <v>1543</v>
      </c>
      <c r="B1544" t="s">
        <v>7</v>
      </c>
      <c r="C1544">
        <v>20651</v>
      </c>
      <c r="D1544">
        <v>1628</v>
      </c>
      <c r="E1544">
        <v>43</v>
      </c>
      <c r="F1544">
        <v>1446</v>
      </c>
      <c r="G1544" s="1">
        <f t="shared" si="72"/>
        <v>7.8833954772165996E-2</v>
      </c>
      <c r="H1544" s="1">
        <f t="shared" si="73"/>
        <v>2.6412776412776413E-2</v>
      </c>
      <c r="I1544" s="1">
        <f t="shared" si="74"/>
        <v>33.627906976744185</v>
      </c>
    </row>
    <row r="1545" spans="1:9" x14ac:dyDescent="0.35">
      <c r="A1545">
        <v>1544</v>
      </c>
      <c r="B1545" t="s">
        <v>7</v>
      </c>
      <c r="C1545">
        <v>1566</v>
      </c>
      <c r="D1545">
        <v>3056</v>
      </c>
      <c r="E1545">
        <v>250</v>
      </c>
      <c r="F1545">
        <v>9406</v>
      </c>
      <c r="G1545" s="1">
        <f t="shared" si="72"/>
        <v>1.9514687100893997</v>
      </c>
      <c r="H1545" s="1">
        <f t="shared" si="73"/>
        <v>8.1806282722513085E-2</v>
      </c>
      <c r="I1545" s="1">
        <f t="shared" si="74"/>
        <v>37.624000000000002</v>
      </c>
    </row>
    <row r="1546" spans="1:9" x14ac:dyDescent="0.35">
      <c r="A1546">
        <v>1545</v>
      </c>
      <c r="B1546" t="s">
        <v>8</v>
      </c>
      <c r="C1546">
        <v>37526</v>
      </c>
      <c r="D1546">
        <v>2573</v>
      </c>
      <c r="E1546">
        <v>335</v>
      </c>
      <c r="F1546">
        <v>113</v>
      </c>
      <c r="G1546" s="1">
        <f t="shared" si="72"/>
        <v>6.8565794382561426E-2</v>
      </c>
      <c r="H1546" s="1">
        <f t="shared" si="73"/>
        <v>0.13019821220365332</v>
      </c>
      <c r="I1546" s="1">
        <f t="shared" si="74"/>
        <v>0.33731343283582088</v>
      </c>
    </row>
    <row r="1547" spans="1:9" x14ac:dyDescent="0.35">
      <c r="A1547">
        <v>1546</v>
      </c>
      <c r="B1547" t="s">
        <v>9</v>
      </c>
      <c r="C1547">
        <v>44450</v>
      </c>
      <c r="D1547">
        <v>2839</v>
      </c>
      <c r="E1547">
        <v>36</v>
      </c>
      <c r="F1547">
        <v>9463</v>
      </c>
      <c r="G1547" s="1">
        <f t="shared" si="72"/>
        <v>6.3869516310461186E-2</v>
      </c>
      <c r="H1547" s="1">
        <f t="shared" si="73"/>
        <v>1.2680521310320535E-2</v>
      </c>
      <c r="I1547" s="1">
        <f t="shared" si="74"/>
        <v>262.86111111111109</v>
      </c>
    </row>
    <row r="1548" spans="1:9" x14ac:dyDescent="0.35">
      <c r="A1548">
        <v>1547</v>
      </c>
      <c r="B1548" t="s">
        <v>6</v>
      </c>
      <c r="C1548">
        <v>3020</v>
      </c>
      <c r="D1548">
        <v>4272</v>
      </c>
      <c r="E1548">
        <v>458</v>
      </c>
      <c r="F1548">
        <v>1926</v>
      </c>
      <c r="G1548" s="1">
        <f t="shared" si="72"/>
        <v>1.4145695364238411</v>
      </c>
      <c r="H1548" s="1">
        <f t="shared" si="73"/>
        <v>0.10720973782771535</v>
      </c>
      <c r="I1548" s="1">
        <f t="shared" si="74"/>
        <v>4.2052401746724888</v>
      </c>
    </row>
    <row r="1549" spans="1:9" x14ac:dyDescent="0.35">
      <c r="A1549">
        <v>1548</v>
      </c>
      <c r="B1549" t="s">
        <v>6</v>
      </c>
      <c r="C1549">
        <v>4530</v>
      </c>
      <c r="D1549">
        <v>2965</v>
      </c>
      <c r="E1549">
        <v>129</v>
      </c>
      <c r="F1549">
        <v>8700</v>
      </c>
      <c r="G1549" s="1">
        <f t="shared" si="72"/>
        <v>0.6545253863134658</v>
      </c>
      <c r="H1549" s="1">
        <f t="shared" si="73"/>
        <v>4.350758853288364E-2</v>
      </c>
      <c r="I1549" s="1">
        <f t="shared" si="74"/>
        <v>67.441860465116278</v>
      </c>
    </row>
    <row r="1550" spans="1:9" x14ac:dyDescent="0.35">
      <c r="A1550">
        <v>1549</v>
      </c>
      <c r="B1550" t="s">
        <v>8</v>
      </c>
      <c r="C1550">
        <v>19890</v>
      </c>
      <c r="D1550">
        <v>1822</v>
      </c>
      <c r="E1550">
        <v>7</v>
      </c>
      <c r="F1550">
        <v>5607</v>
      </c>
      <c r="G1550" s="1">
        <f t="shared" si="72"/>
        <v>9.1603821015585715E-2</v>
      </c>
      <c r="H1550" s="1">
        <f t="shared" si="73"/>
        <v>3.8419319429198683E-3</v>
      </c>
      <c r="I1550" s="1">
        <f t="shared" si="74"/>
        <v>801</v>
      </c>
    </row>
    <row r="1551" spans="1:9" x14ac:dyDescent="0.35">
      <c r="A1551">
        <v>1550</v>
      </c>
      <c r="B1551" t="s">
        <v>8</v>
      </c>
      <c r="C1551">
        <v>12747</v>
      </c>
      <c r="D1551">
        <v>2188</v>
      </c>
      <c r="E1551">
        <v>44</v>
      </c>
      <c r="F1551">
        <v>4252</v>
      </c>
      <c r="G1551" s="1">
        <f t="shared" si="72"/>
        <v>0.17164823095630344</v>
      </c>
      <c r="H1551" s="1">
        <f t="shared" si="73"/>
        <v>2.0109689213893969E-2</v>
      </c>
      <c r="I1551" s="1">
        <f t="shared" si="74"/>
        <v>96.63636363636364</v>
      </c>
    </row>
    <row r="1552" spans="1:9" x14ac:dyDescent="0.35">
      <c r="A1552">
        <v>1551</v>
      </c>
      <c r="B1552" t="s">
        <v>8</v>
      </c>
      <c r="C1552">
        <v>11383</v>
      </c>
      <c r="D1552">
        <v>2006</v>
      </c>
      <c r="E1552">
        <v>61</v>
      </c>
      <c r="F1552">
        <v>2661</v>
      </c>
      <c r="G1552" s="1">
        <f t="shared" si="72"/>
        <v>0.17622770798559256</v>
      </c>
      <c r="H1552" s="1">
        <f t="shared" si="73"/>
        <v>3.0408773678963111E-2</v>
      </c>
      <c r="I1552" s="1">
        <f t="shared" si="74"/>
        <v>43.622950819672134</v>
      </c>
    </row>
    <row r="1553" spans="1:9" x14ac:dyDescent="0.35">
      <c r="A1553">
        <v>1552</v>
      </c>
      <c r="B1553" t="s">
        <v>8</v>
      </c>
      <c r="C1553">
        <v>44882</v>
      </c>
      <c r="D1553">
        <v>2122</v>
      </c>
      <c r="E1553">
        <v>26</v>
      </c>
      <c r="F1553">
        <v>2002</v>
      </c>
      <c r="G1553" s="1">
        <f t="shared" si="72"/>
        <v>4.7279532997638249E-2</v>
      </c>
      <c r="H1553" s="1">
        <f t="shared" si="73"/>
        <v>1.2252591894439209E-2</v>
      </c>
      <c r="I1553" s="1">
        <f t="shared" si="74"/>
        <v>77</v>
      </c>
    </row>
    <row r="1554" spans="1:9" x14ac:dyDescent="0.35">
      <c r="A1554">
        <v>1553</v>
      </c>
      <c r="B1554" t="s">
        <v>6</v>
      </c>
      <c r="C1554">
        <v>26304</v>
      </c>
      <c r="D1554">
        <v>2446</v>
      </c>
      <c r="E1554">
        <v>363</v>
      </c>
      <c r="F1554">
        <v>8696</v>
      </c>
      <c r="G1554" s="1">
        <f t="shared" si="72"/>
        <v>9.2989659367396588E-2</v>
      </c>
      <c r="H1554" s="1">
        <f t="shared" si="73"/>
        <v>0.14840556009811937</v>
      </c>
      <c r="I1554" s="1">
        <f t="shared" si="74"/>
        <v>23.955922865013775</v>
      </c>
    </row>
    <row r="1555" spans="1:9" x14ac:dyDescent="0.35">
      <c r="A1555">
        <v>1554</v>
      </c>
      <c r="B1555" t="s">
        <v>9</v>
      </c>
      <c r="C1555">
        <v>48742</v>
      </c>
      <c r="D1555">
        <v>2865</v>
      </c>
      <c r="E1555">
        <v>363</v>
      </c>
      <c r="F1555">
        <v>8016</v>
      </c>
      <c r="G1555" s="1">
        <f t="shared" si="72"/>
        <v>5.8778876533584996E-2</v>
      </c>
      <c r="H1555" s="1">
        <f t="shared" si="73"/>
        <v>0.12670157068062826</v>
      </c>
      <c r="I1555" s="1">
        <f t="shared" si="74"/>
        <v>22.082644628099175</v>
      </c>
    </row>
    <row r="1556" spans="1:9" x14ac:dyDescent="0.35">
      <c r="A1556">
        <v>1555</v>
      </c>
      <c r="B1556" t="s">
        <v>7</v>
      </c>
      <c r="C1556">
        <v>17857</v>
      </c>
      <c r="D1556">
        <v>922</v>
      </c>
      <c r="E1556">
        <v>121</v>
      </c>
      <c r="F1556">
        <v>5820</v>
      </c>
      <c r="G1556" s="1">
        <f t="shared" si="72"/>
        <v>5.1632413059304473E-2</v>
      </c>
      <c r="H1556" s="1">
        <f t="shared" si="73"/>
        <v>0.13123644251626898</v>
      </c>
      <c r="I1556" s="1">
        <f t="shared" si="74"/>
        <v>48.099173553719005</v>
      </c>
    </row>
    <row r="1557" spans="1:9" x14ac:dyDescent="0.35">
      <c r="A1557">
        <v>1556</v>
      </c>
      <c r="B1557" t="s">
        <v>6</v>
      </c>
      <c r="C1557">
        <v>34373</v>
      </c>
      <c r="D1557">
        <v>4391</v>
      </c>
      <c r="E1557">
        <v>497</v>
      </c>
      <c r="F1557">
        <v>958</v>
      </c>
      <c r="G1557" s="1">
        <f t="shared" si="72"/>
        <v>0.12774561429028597</v>
      </c>
      <c r="H1557" s="1">
        <f t="shared" si="73"/>
        <v>0.11318606240036438</v>
      </c>
      <c r="I1557" s="1">
        <f t="shared" si="74"/>
        <v>1.9275653923541247</v>
      </c>
    </row>
    <row r="1558" spans="1:9" x14ac:dyDescent="0.35">
      <c r="A1558">
        <v>1557</v>
      </c>
      <c r="B1558" t="s">
        <v>9</v>
      </c>
      <c r="C1558">
        <v>26818</v>
      </c>
      <c r="D1558">
        <v>306</v>
      </c>
      <c r="E1558">
        <v>158</v>
      </c>
      <c r="F1558">
        <v>308</v>
      </c>
      <c r="G1558" s="1">
        <f t="shared" si="72"/>
        <v>1.1410246849131181E-2</v>
      </c>
      <c r="H1558" s="1">
        <f t="shared" si="73"/>
        <v>0.5163398692810458</v>
      </c>
      <c r="I1558" s="1">
        <f t="shared" si="74"/>
        <v>1.9493670886075949</v>
      </c>
    </row>
    <row r="1559" spans="1:9" x14ac:dyDescent="0.35">
      <c r="A1559">
        <v>1558</v>
      </c>
      <c r="B1559" t="s">
        <v>8</v>
      </c>
      <c r="C1559">
        <v>39451</v>
      </c>
      <c r="D1559">
        <v>4967</v>
      </c>
      <c r="E1559">
        <v>257</v>
      </c>
      <c r="F1559">
        <v>2290</v>
      </c>
      <c r="G1559" s="1">
        <f t="shared" si="72"/>
        <v>0.12590301893488123</v>
      </c>
      <c r="H1559" s="1">
        <f t="shared" si="73"/>
        <v>5.174149385947252E-2</v>
      </c>
      <c r="I1559" s="1">
        <f t="shared" si="74"/>
        <v>8.9105058365758758</v>
      </c>
    </row>
    <row r="1560" spans="1:9" x14ac:dyDescent="0.35">
      <c r="A1560">
        <v>1559</v>
      </c>
      <c r="B1560" t="s">
        <v>7</v>
      </c>
      <c r="C1560">
        <v>14669</v>
      </c>
      <c r="D1560">
        <v>4082</v>
      </c>
      <c r="E1560">
        <v>63</v>
      </c>
      <c r="F1560">
        <v>8209</v>
      </c>
      <c r="G1560" s="1">
        <f t="shared" si="72"/>
        <v>0.27827391096870951</v>
      </c>
      <c r="H1560" s="1">
        <f t="shared" si="73"/>
        <v>1.5433610975012248E-2</v>
      </c>
      <c r="I1560" s="1">
        <f t="shared" si="74"/>
        <v>130.30158730158729</v>
      </c>
    </row>
    <row r="1561" spans="1:9" x14ac:dyDescent="0.35">
      <c r="A1561">
        <v>1560</v>
      </c>
      <c r="B1561" t="s">
        <v>9</v>
      </c>
      <c r="C1561">
        <v>8404</v>
      </c>
      <c r="D1561">
        <v>4935</v>
      </c>
      <c r="E1561">
        <v>271</v>
      </c>
      <c r="F1561">
        <v>7894</v>
      </c>
      <c r="G1561" s="1">
        <f t="shared" si="72"/>
        <v>0.58722037125178483</v>
      </c>
      <c r="H1561" s="1">
        <f t="shared" si="73"/>
        <v>5.4913880445795336E-2</v>
      </c>
      <c r="I1561" s="1">
        <f t="shared" si="74"/>
        <v>29.129151291512915</v>
      </c>
    </row>
    <row r="1562" spans="1:9" x14ac:dyDescent="0.35">
      <c r="A1562">
        <v>1561</v>
      </c>
      <c r="B1562" t="s">
        <v>9</v>
      </c>
      <c r="C1562">
        <v>37522</v>
      </c>
      <c r="D1562">
        <v>3310</v>
      </c>
      <c r="E1562">
        <v>447</v>
      </c>
      <c r="F1562">
        <v>1922</v>
      </c>
      <c r="G1562" s="1">
        <f t="shared" si="72"/>
        <v>8.8214913917168597E-2</v>
      </c>
      <c r="H1562" s="1">
        <f t="shared" si="73"/>
        <v>0.1350453172205438</v>
      </c>
      <c r="I1562" s="1">
        <f t="shared" si="74"/>
        <v>4.2997762863534676</v>
      </c>
    </row>
    <row r="1563" spans="1:9" x14ac:dyDescent="0.35">
      <c r="A1563">
        <v>1562</v>
      </c>
      <c r="B1563" t="s">
        <v>7</v>
      </c>
      <c r="C1563">
        <v>21754</v>
      </c>
      <c r="D1563">
        <v>743</v>
      </c>
      <c r="E1563">
        <v>311</v>
      </c>
      <c r="F1563">
        <v>7841</v>
      </c>
      <c r="G1563" s="1">
        <f t="shared" si="72"/>
        <v>3.4154638227452426E-2</v>
      </c>
      <c r="H1563" s="1">
        <f t="shared" si="73"/>
        <v>0.41857335127860029</v>
      </c>
      <c r="I1563" s="1">
        <f t="shared" si="74"/>
        <v>25.212218649517684</v>
      </c>
    </row>
    <row r="1564" spans="1:9" x14ac:dyDescent="0.35">
      <c r="A1564">
        <v>1563</v>
      </c>
      <c r="B1564" t="s">
        <v>9</v>
      </c>
      <c r="C1564">
        <v>37646</v>
      </c>
      <c r="D1564">
        <v>4884</v>
      </c>
      <c r="E1564">
        <v>313</v>
      </c>
      <c r="F1564">
        <v>645</v>
      </c>
      <c r="G1564" s="1">
        <f t="shared" si="72"/>
        <v>0.12973489879402858</v>
      </c>
      <c r="H1564" s="1">
        <f t="shared" si="73"/>
        <v>6.408681408681409E-2</v>
      </c>
      <c r="I1564" s="1">
        <f t="shared" si="74"/>
        <v>2.060702875399361</v>
      </c>
    </row>
    <row r="1565" spans="1:9" x14ac:dyDescent="0.35">
      <c r="A1565">
        <v>1564</v>
      </c>
      <c r="B1565" t="s">
        <v>9</v>
      </c>
      <c r="C1565">
        <v>37511</v>
      </c>
      <c r="D1565">
        <v>4087</v>
      </c>
      <c r="E1565">
        <v>117</v>
      </c>
      <c r="F1565">
        <v>9095</v>
      </c>
      <c r="G1565" s="1">
        <f t="shared" si="72"/>
        <v>0.10895470661939165</v>
      </c>
      <c r="H1565" s="1">
        <f t="shared" si="73"/>
        <v>2.8627355028137999E-2</v>
      </c>
      <c r="I1565" s="1">
        <f t="shared" si="74"/>
        <v>77.73504273504274</v>
      </c>
    </row>
    <row r="1566" spans="1:9" x14ac:dyDescent="0.35">
      <c r="A1566">
        <v>1565</v>
      </c>
      <c r="B1566" t="s">
        <v>7</v>
      </c>
      <c r="C1566">
        <v>5847</v>
      </c>
      <c r="D1566">
        <v>4864</v>
      </c>
      <c r="E1566">
        <v>276</v>
      </c>
      <c r="F1566">
        <v>1227</v>
      </c>
      <c r="G1566" s="1">
        <f t="shared" si="72"/>
        <v>0.83187959637420894</v>
      </c>
      <c r="H1566" s="1">
        <f t="shared" si="73"/>
        <v>5.6743421052631582E-2</v>
      </c>
      <c r="I1566" s="1">
        <f t="shared" si="74"/>
        <v>4.4456521739130439</v>
      </c>
    </row>
    <row r="1567" spans="1:9" x14ac:dyDescent="0.35">
      <c r="A1567">
        <v>1566</v>
      </c>
      <c r="B1567" t="s">
        <v>7</v>
      </c>
      <c r="C1567">
        <v>16936</v>
      </c>
      <c r="D1567">
        <v>605</v>
      </c>
      <c r="E1567">
        <v>406</v>
      </c>
      <c r="F1567">
        <v>6576</v>
      </c>
      <c r="G1567" s="1">
        <f t="shared" si="72"/>
        <v>3.5722720831365136E-2</v>
      </c>
      <c r="H1567" s="1">
        <f t="shared" si="73"/>
        <v>0.67107438016528931</v>
      </c>
      <c r="I1567" s="1">
        <f t="shared" si="74"/>
        <v>16.19704433497537</v>
      </c>
    </row>
    <row r="1568" spans="1:9" x14ac:dyDescent="0.35">
      <c r="A1568">
        <v>1567</v>
      </c>
      <c r="B1568" t="s">
        <v>6</v>
      </c>
      <c r="C1568">
        <v>44224</v>
      </c>
      <c r="D1568">
        <v>4006</v>
      </c>
      <c r="E1568">
        <v>345</v>
      </c>
      <c r="F1568">
        <v>4192</v>
      </c>
      <c r="G1568" s="1">
        <f t="shared" si="72"/>
        <v>9.0584298118668596E-2</v>
      </c>
      <c r="H1568" s="1">
        <f t="shared" si="73"/>
        <v>8.6120818771842231E-2</v>
      </c>
      <c r="I1568" s="1">
        <f t="shared" si="74"/>
        <v>12.15072463768116</v>
      </c>
    </row>
    <row r="1569" spans="1:9" x14ac:dyDescent="0.35">
      <c r="A1569">
        <v>1568</v>
      </c>
      <c r="B1569" t="s">
        <v>8</v>
      </c>
      <c r="C1569">
        <v>39446</v>
      </c>
      <c r="D1569">
        <v>1327</v>
      </c>
      <c r="E1569">
        <v>178</v>
      </c>
      <c r="F1569">
        <v>346</v>
      </c>
      <c r="G1569" s="1">
        <f t="shared" si="72"/>
        <v>3.364092683668813E-2</v>
      </c>
      <c r="H1569" s="1">
        <f t="shared" si="73"/>
        <v>0.13413715146948002</v>
      </c>
      <c r="I1569" s="1">
        <f t="shared" si="74"/>
        <v>1.9438202247191012</v>
      </c>
    </row>
    <row r="1570" spans="1:9" x14ac:dyDescent="0.35">
      <c r="A1570">
        <v>1569</v>
      </c>
      <c r="B1570" t="s">
        <v>8</v>
      </c>
      <c r="C1570">
        <v>33140</v>
      </c>
      <c r="D1570">
        <v>4259</v>
      </c>
      <c r="E1570">
        <v>117</v>
      </c>
      <c r="F1570">
        <v>8756</v>
      </c>
      <c r="G1570" s="1">
        <f t="shared" si="72"/>
        <v>0.12851538925769462</v>
      </c>
      <c r="H1570" s="1">
        <f t="shared" si="73"/>
        <v>2.7471237379666589E-2</v>
      </c>
      <c r="I1570" s="1">
        <f t="shared" si="74"/>
        <v>74.837606837606842</v>
      </c>
    </row>
    <row r="1571" spans="1:9" x14ac:dyDescent="0.35">
      <c r="A1571">
        <v>1570</v>
      </c>
      <c r="B1571" t="s">
        <v>9</v>
      </c>
      <c r="C1571">
        <v>39865</v>
      </c>
      <c r="D1571">
        <v>997</v>
      </c>
      <c r="E1571">
        <v>164</v>
      </c>
      <c r="F1571">
        <v>6544</v>
      </c>
      <c r="G1571" s="1">
        <f t="shared" si="72"/>
        <v>2.5009406747773737E-2</v>
      </c>
      <c r="H1571" s="1">
        <f t="shared" si="73"/>
        <v>0.16449348044132397</v>
      </c>
      <c r="I1571" s="1">
        <f t="shared" si="74"/>
        <v>39.902439024390247</v>
      </c>
    </row>
    <row r="1572" spans="1:9" x14ac:dyDescent="0.35">
      <c r="A1572">
        <v>1571</v>
      </c>
      <c r="B1572" t="s">
        <v>8</v>
      </c>
      <c r="C1572">
        <v>5053</v>
      </c>
      <c r="D1572">
        <v>4630</v>
      </c>
      <c r="E1572">
        <v>243</v>
      </c>
      <c r="F1572">
        <v>719</v>
      </c>
      <c r="G1572" s="1">
        <f t="shared" si="72"/>
        <v>0.91628735404710071</v>
      </c>
      <c r="H1572" s="1">
        <f t="shared" si="73"/>
        <v>5.2483801295896325E-2</v>
      </c>
      <c r="I1572" s="1">
        <f t="shared" si="74"/>
        <v>2.9588477366255144</v>
      </c>
    </row>
    <row r="1573" spans="1:9" x14ac:dyDescent="0.35">
      <c r="A1573">
        <v>1572</v>
      </c>
      <c r="B1573" t="s">
        <v>6</v>
      </c>
      <c r="C1573">
        <v>1709</v>
      </c>
      <c r="D1573">
        <v>4423</v>
      </c>
      <c r="E1573">
        <v>165</v>
      </c>
      <c r="F1573">
        <v>2058</v>
      </c>
      <c r="G1573" s="1">
        <f t="shared" si="72"/>
        <v>2.5880631948507897</v>
      </c>
      <c r="H1573" s="1">
        <f t="shared" si="73"/>
        <v>3.7304996608636669E-2</v>
      </c>
      <c r="I1573" s="1">
        <f t="shared" si="74"/>
        <v>12.472727272727273</v>
      </c>
    </row>
    <row r="1574" spans="1:9" x14ac:dyDescent="0.35">
      <c r="A1574">
        <v>1573</v>
      </c>
      <c r="B1574" t="s">
        <v>9</v>
      </c>
      <c r="C1574">
        <v>1922</v>
      </c>
      <c r="D1574">
        <v>447</v>
      </c>
      <c r="E1574">
        <v>174</v>
      </c>
      <c r="F1574">
        <v>6781</v>
      </c>
      <c r="G1574" s="1">
        <f t="shared" si="72"/>
        <v>0.23257023933402707</v>
      </c>
      <c r="H1574" s="1">
        <f t="shared" si="73"/>
        <v>0.38926174496644295</v>
      </c>
      <c r="I1574" s="1">
        <f t="shared" si="74"/>
        <v>38.97126436781609</v>
      </c>
    </row>
    <row r="1575" spans="1:9" x14ac:dyDescent="0.35">
      <c r="A1575">
        <v>1574</v>
      </c>
      <c r="B1575" t="s">
        <v>8</v>
      </c>
      <c r="C1575">
        <v>37167</v>
      </c>
      <c r="D1575">
        <v>271</v>
      </c>
      <c r="E1575">
        <v>119</v>
      </c>
      <c r="F1575">
        <v>9521</v>
      </c>
      <c r="G1575" s="1">
        <f t="shared" si="72"/>
        <v>7.2914144267764418E-3</v>
      </c>
      <c r="H1575" s="1">
        <f t="shared" si="73"/>
        <v>0.43911439114391143</v>
      </c>
      <c r="I1575" s="1">
        <f t="shared" si="74"/>
        <v>80.008403361344534</v>
      </c>
    </row>
    <row r="1576" spans="1:9" x14ac:dyDescent="0.35">
      <c r="A1576">
        <v>1575</v>
      </c>
      <c r="B1576" t="s">
        <v>8</v>
      </c>
      <c r="C1576">
        <v>34175</v>
      </c>
      <c r="D1576">
        <v>2415</v>
      </c>
      <c r="E1576">
        <v>237</v>
      </c>
      <c r="F1576">
        <v>8648</v>
      </c>
      <c r="G1576" s="1">
        <f t="shared" si="72"/>
        <v>7.0665691294806141E-2</v>
      </c>
      <c r="H1576" s="1">
        <f t="shared" si="73"/>
        <v>9.8136645962732916E-2</v>
      </c>
      <c r="I1576" s="1">
        <f t="shared" si="74"/>
        <v>36.489451476793249</v>
      </c>
    </row>
    <row r="1577" spans="1:9" x14ac:dyDescent="0.35">
      <c r="A1577">
        <v>1576</v>
      </c>
      <c r="B1577" t="s">
        <v>9</v>
      </c>
      <c r="C1577">
        <v>46203</v>
      </c>
      <c r="D1577">
        <v>1827</v>
      </c>
      <c r="E1577">
        <v>155</v>
      </c>
      <c r="F1577">
        <v>2478</v>
      </c>
      <c r="G1577" s="1">
        <f t="shared" si="72"/>
        <v>3.954288682553081E-2</v>
      </c>
      <c r="H1577" s="1">
        <f t="shared" si="73"/>
        <v>8.4838533114395182E-2</v>
      </c>
      <c r="I1577" s="1">
        <f t="shared" si="74"/>
        <v>15.987096774193548</v>
      </c>
    </row>
    <row r="1578" spans="1:9" x14ac:dyDescent="0.35">
      <c r="A1578">
        <v>1577</v>
      </c>
      <c r="B1578" t="s">
        <v>7</v>
      </c>
      <c r="C1578">
        <v>37360</v>
      </c>
      <c r="D1578">
        <v>4110</v>
      </c>
      <c r="E1578">
        <v>147</v>
      </c>
      <c r="F1578">
        <v>3451</v>
      </c>
      <c r="G1578" s="1">
        <f t="shared" si="72"/>
        <v>0.11001070663811563</v>
      </c>
      <c r="H1578" s="1">
        <f t="shared" si="73"/>
        <v>3.576642335766423E-2</v>
      </c>
      <c r="I1578" s="1">
        <f t="shared" si="74"/>
        <v>23.476190476190474</v>
      </c>
    </row>
    <row r="1579" spans="1:9" x14ac:dyDescent="0.35">
      <c r="A1579">
        <v>1578</v>
      </c>
      <c r="B1579" t="s">
        <v>6</v>
      </c>
      <c r="C1579">
        <v>13790</v>
      </c>
      <c r="D1579">
        <v>4004</v>
      </c>
      <c r="E1579">
        <v>83</v>
      </c>
      <c r="F1579">
        <v>984</v>
      </c>
      <c r="G1579" s="1">
        <f t="shared" si="72"/>
        <v>0.29035532994923857</v>
      </c>
      <c r="H1579" s="1">
        <f t="shared" si="73"/>
        <v>2.0729270729270728E-2</v>
      </c>
      <c r="I1579" s="1">
        <f t="shared" si="74"/>
        <v>11.855421686746988</v>
      </c>
    </row>
    <row r="1580" spans="1:9" x14ac:dyDescent="0.35">
      <c r="A1580">
        <v>1579</v>
      </c>
      <c r="B1580" t="s">
        <v>9</v>
      </c>
      <c r="C1580">
        <v>27364</v>
      </c>
      <c r="D1580">
        <v>3572</v>
      </c>
      <c r="E1580">
        <v>272</v>
      </c>
      <c r="F1580">
        <v>6685</v>
      </c>
      <c r="G1580" s="1">
        <f t="shared" si="72"/>
        <v>0.13053647127612922</v>
      </c>
      <c r="H1580" s="1">
        <f t="shared" si="73"/>
        <v>7.6147816349384098E-2</v>
      </c>
      <c r="I1580" s="1">
        <f t="shared" si="74"/>
        <v>24.577205882352942</v>
      </c>
    </row>
    <row r="1581" spans="1:9" x14ac:dyDescent="0.35">
      <c r="A1581">
        <v>1580</v>
      </c>
      <c r="B1581" t="s">
        <v>9</v>
      </c>
      <c r="C1581">
        <v>15567</v>
      </c>
      <c r="D1581">
        <v>4488</v>
      </c>
      <c r="E1581">
        <v>310</v>
      </c>
      <c r="F1581">
        <v>9749</v>
      </c>
      <c r="G1581" s="1">
        <f t="shared" si="72"/>
        <v>0.28830217768356137</v>
      </c>
      <c r="H1581" s="1">
        <f t="shared" si="73"/>
        <v>6.9073083778966135E-2</v>
      </c>
      <c r="I1581" s="1">
        <f t="shared" si="74"/>
        <v>31.448387096774194</v>
      </c>
    </row>
    <row r="1582" spans="1:9" x14ac:dyDescent="0.35">
      <c r="A1582">
        <v>1581</v>
      </c>
      <c r="B1582" t="s">
        <v>8</v>
      </c>
      <c r="C1582">
        <v>21343</v>
      </c>
      <c r="D1582">
        <v>824</v>
      </c>
      <c r="E1582">
        <v>213</v>
      </c>
      <c r="F1582">
        <v>6443</v>
      </c>
      <c r="G1582" s="1">
        <f t="shared" si="72"/>
        <v>3.8607505973855594E-2</v>
      </c>
      <c r="H1582" s="1">
        <f t="shared" si="73"/>
        <v>0.25849514563106796</v>
      </c>
      <c r="I1582" s="1">
        <f t="shared" si="74"/>
        <v>30.248826291079812</v>
      </c>
    </row>
    <row r="1583" spans="1:9" x14ac:dyDescent="0.35">
      <c r="A1583">
        <v>1582</v>
      </c>
      <c r="B1583" t="s">
        <v>7</v>
      </c>
      <c r="C1583">
        <v>32142</v>
      </c>
      <c r="D1583">
        <v>389</v>
      </c>
      <c r="E1583">
        <v>499</v>
      </c>
      <c r="F1583">
        <v>650</v>
      </c>
      <c r="G1583" s="1">
        <f t="shared" si="72"/>
        <v>1.2102544956754403E-2</v>
      </c>
      <c r="H1583" s="1">
        <f t="shared" si="73"/>
        <v>1.2827763496143958</v>
      </c>
      <c r="I1583" s="1">
        <f t="shared" si="74"/>
        <v>1.3026052104208417</v>
      </c>
    </row>
    <row r="1584" spans="1:9" x14ac:dyDescent="0.35">
      <c r="A1584">
        <v>1583</v>
      </c>
      <c r="B1584" t="s">
        <v>8</v>
      </c>
      <c r="C1584">
        <v>2490</v>
      </c>
      <c r="D1584">
        <v>56</v>
      </c>
      <c r="E1584">
        <v>225</v>
      </c>
      <c r="F1584">
        <v>8491</v>
      </c>
      <c r="G1584" s="1">
        <f t="shared" si="72"/>
        <v>2.2489959839357431E-2</v>
      </c>
      <c r="H1584" s="1">
        <f t="shared" si="73"/>
        <v>4.0178571428571432</v>
      </c>
      <c r="I1584" s="1">
        <f t="shared" si="74"/>
        <v>37.737777777777779</v>
      </c>
    </row>
    <row r="1585" spans="1:9" x14ac:dyDescent="0.35">
      <c r="A1585">
        <v>1584</v>
      </c>
      <c r="B1585" t="s">
        <v>9</v>
      </c>
      <c r="C1585">
        <v>15582</v>
      </c>
      <c r="D1585">
        <v>1346</v>
      </c>
      <c r="E1585">
        <v>234</v>
      </c>
      <c r="F1585">
        <v>9682</v>
      </c>
      <c r="G1585" s="1">
        <f t="shared" si="72"/>
        <v>8.638172250032089E-2</v>
      </c>
      <c r="H1585" s="1">
        <f t="shared" si="73"/>
        <v>0.1738484398216939</v>
      </c>
      <c r="I1585" s="1">
        <f t="shared" si="74"/>
        <v>41.376068376068375</v>
      </c>
    </row>
    <row r="1586" spans="1:9" x14ac:dyDescent="0.35">
      <c r="A1586">
        <v>1585</v>
      </c>
      <c r="B1586" t="s">
        <v>9</v>
      </c>
      <c r="C1586">
        <v>29426</v>
      </c>
      <c r="D1586">
        <v>337</v>
      </c>
      <c r="E1586">
        <v>351</v>
      </c>
      <c r="F1586">
        <v>3842</v>
      </c>
      <c r="G1586" s="1">
        <f t="shared" si="72"/>
        <v>1.145245701080677E-2</v>
      </c>
      <c r="H1586" s="1">
        <f t="shared" si="73"/>
        <v>1.0415430267062316</v>
      </c>
      <c r="I1586" s="1">
        <f t="shared" si="74"/>
        <v>10.945868945868947</v>
      </c>
    </row>
    <row r="1587" spans="1:9" x14ac:dyDescent="0.35">
      <c r="A1587">
        <v>1586</v>
      </c>
      <c r="B1587" t="s">
        <v>8</v>
      </c>
      <c r="C1587">
        <v>18865</v>
      </c>
      <c r="D1587">
        <v>942</v>
      </c>
      <c r="E1587">
        <v>162</v>
      </c>
      <c r="F1587">
        <v>1543</v>
      </c>
      <c r="G1587" s="1">
        <f t="shared" si="72"/>
        <v>4.9933739729658096E-2</v>
      </c>
      <c r="H1587" s="1">
        <f t="shared" si="73"/>
        <v>0.17197452229299362</v>
      </c>
      <c r="I1587" s="1">
        <f t="shared" si="74"/>
        <v>9.5246913580246915</v>
      </c>
    </row>
    <row r="1588" spans="1:9" x14ac:dyDescent="0.35">
      <c r="A1588">
        <v>1587</v>
      </c>
      <c r="B1588" t="s">
        <v>7</v>
      </c>
      <c r="C1588">
        <v>35048</v>
      </c>
      <c r="D1588">
        <v>766</v>
      </c>
      <c r="E1588">
        <v>79</v>
      </c>
      <c r="F1588">
        <v>4874</v>
      </c>
      <c r="G1588" s="1">
        <f t="shared" si="72"/>
        <v>2.1855740698470669E-2</v>
      </c>
      <c r="H1588" s="1">
        <f t="shared" si="73"/>
        <v>0.10313315926892951</v>
      </c>
      <c r="I1588" s="1">
        <f t="shared" si="74"/>
        <v>61.696202531645568</v>
      </c>
    </row>
    <row r="1589" spans="1:9" x14ac:dyDescent="0.35">
      <c r="A1589">
        <v>1588</v>
      </c>
      <c r="B1589" t="s">
        <v>9</v>
      </c>
      <c r="C1589">
        <v>48578</v>
      </c>
      <c r="D1589">
        <v>4329</v>
      </c>
      <c r="E1589">
        <v>179</v>
      </c>
      <c r="F1589">
        <v>8568</v>
      </c>
      <c r="G1589" s="1">
        <f t="shared" si="72"/>
        <v>8.9114413932232697E-2</v>
      </c>
      <c r="H1589" s="1">
        <f t="shared" si="73"/>
        <v>4.1349041349041347E-2</v>
      </c>
      <c r="I1589" s="1">
        <f t="shared" si="74"/>
        <v>47.865921787709496</v>
      </c>
    </row>
    <row r="1590" spans="1:9" x14ac:dyDescent="0.35">
      <c r="A1590">
        <v>1589</v>
      </c>
      <c r="B1590" t="s">
        <v>6</v>
      </c>
      <c r="C1590">
        <v>31288</v>
      </c>
      <c r="D1590">
        <v>1903</v>
      </c>
      <c r="E1590">
        <v>292</v>
      </c>
      <c r="F1590">
        <v>153</v>
      </c>
      <c r="G1590" s="1">
        <f t="shared" si="72"/>
        <v>6.0822040398874969E-2</v>
      </c>
      <c r="H1590" s="1">
        <f t="shared" si="73"/>
        <v>0.15344193378875459</v>
      </c>
      <c r="I1590" s="1">
        <f t="shared" si="74"/>
        <v>0.52397260273972601</v>
      </c>
    </row>
    <row r="1591" spans="1:9" x14ac:dyDescent="0.35">
      <c r="A1591">
        <v>1590</v>
      </c>
      <c r="B1591" t="s">
        <v>7</v>
      </c>
      <c r="C1591">
        <v>33378</v>
      </c>
      <c r="D1591">
        <v>619</v>
      </c>
      <c r="E1591">
        <v>127</v>
      </c>
      <c r="F1591">
        <v>263</v>
      </c>
      <c r="G1591" s="1">
        <f t="shared" si="72"/>
        <v>1.8545149499670441E-2</v>
      </c>
      <c r="H1591" s="1">
        <f t="shared" si="73"/>
        <v>0.20516962843295639</v>
      </c>
      <c r="I1591" s="1">
        <f t="shared" si="74"/>
        <v>2.0708661417322833</v>
      </c>
    </row>
    <row r="1592" spans="1:9" x14ac:dyDescent="0.35">
      <c r="A1592">
        <v>1591</v>
      </c>
      <c r="B1592" t="s">
        <v>9</v>
      </c>
      <c r="C1592">
        <v>32723</v>
      </c>
      <c r="D1592">
        <v>4768</v>
      </c>
      <c r="E1592">
        <v>181</v>
      </c>
      <c r="F1592">
        <v>6898</v>
      </c>
      <c r="G1592" s="1">
        <f t="shared" si="72"/>
        <v>0.14570791186627144</v>
      </c>
      <c r="H1592" s="1">
        <f t="shared" si="73"/>
        <v>3.7961409395973152E-2</v>
      </c>
      <c r="I1592" s="1">
        <f t="shared" si="74"/>
        <v>38.110497237569064</v>
      </c>
    </row>
    <row r="1593" spans="1:9" x14ac:dyDescent="0.35">
      <c r="A1593">
        <v>1592</v>
      </c>
      <c r="B1593" t="s">
        <v>7</v>
      </c>
      <c r="C1593">
        <v>17178</v>
      </c>
      <c r="D1593">
        <v>692</v>
      </c>
      <c r="E1593">
        <v>90</v>
      </c>
      <c r="F1593">
        <v>2889</v>
      </c>
      <c r="G1593" s="1">
        <f t="shared" si="72"/>
        <v>4.0284084293864243E-2</v>
      </c>
      <c r="H1593" s="1">
        <f t="shared" si="73"/>
        <v>0.13005780346820808</v>
      </c>
      <c r="I1593" s="1">
        <f t="shared" si="74"/>
        <v>32.1</v>
      </c>
    </row>
    <row r="1594" spans="1:9" x14ac:dyDescent="0.35">
      <c r="A1594">
        <v>1593</v>
      </c>
      <c r="B1594" t="s">
        <v>7</v>
      </c>
      <c r="C1594">
        <v>38622</v>
      </c>
      <c r="D1594">
        <v>3722</v>
      </c>
      <c r="E1594">
        <v>94</v>
      </c>
      <c r="F1594">
        <v>4617</v>
      </c>
      <c r="G1594" s="1">
        <f t="shared" si="72"/>
        <v>9.6369944591165657E-2</v>
      </c>
      <c r="H1594" s="1">
        <f t="shared" si="73"/>
        <v>2.525523911875336E-2</v>
      </c>
      <c r="I1594" s="1">
        <f t="shared" si="74"/>
        <v>49.117021276595743</v>
      </c>
    </row>
    <row r="1595" spans="1:9" x14ac:dyDescent="0.35">
      <c r="A1595">
        <v>1594</v>
      </c>
      <c r="B1595" t="s">
        <v>6</v>
      </c>
      <c r="C1595">
        <v>42834</v>
      </c>
      <c r="D1595">
        <v>4130</v>
      </c>
      <c r="E1595">
        <v>446</v>
      </c>
      <c r="F1595">
        <v>9545</v>
      </c>
      <c r="G1595" s="1">
        <f t="shared" si="72"/>
        <v>9.6418732782369149E-2</v>
      </c>
      <c r="H1595" s="1">
        <f t="shared" si="73"/>
        <v>0.10799031476997578</v>
      </c>
      <c r="I1595" s="1">
        <f t="shared" si="74"/>
        <v>21.401345291479821</v>
      </c>
    </row>
    <row r="1596" spans="1:9" x14ac:dyDescent="0.35">
      <c r="A1596">
        <v>1595</v>
      </c>
      <c r="B1596" t="s">
        <v>9</v>
      </c>
      <c r="C1596">
        <v>9055</v>
      </c>
      <c r="D1596">
        <v>3378</v>
      </c>
      <c r="E1596">
        <v>415</v>
      </c>
      <c r="F1596">
        <v>9621</v>
      </c>
      <c r="G1596" s="1">
        <f t="shared" si="72"/>
        <v>0.37305356156819436</v>
      </c>
      <c r="H1596" s="1">
        <f t="shared" si="73"/>
        <v>0.12285375962107756</v>
      </c>
      <c r="I1596" s="1">
        <f t="shared" si="74"/>
        <v>23.183132530120481</v>
      </c>
    </row>
    <row r="1597" spans="1:9" x14ac:dyDescent="0.35">
      <c r="A1597">
        <v>1596</v>
      </c>
      <c r="B1597" t="s">
        <v>7</v>
      </c>
      <c r="C1597">
        <v>25687</v>
      </c>
      <c r="D1597">
        <v>2601</v>
      </c>
      <c r="E1597">
        <v>89</v>
      </c>
      <c r="F1597">
        <v>9277</v>
      </c>
      <c r="G1597" s="1">
        <f t="shared" si="72"/>
        <v>0.10125744540039709</v>
      </c>
      <c r="H1597" s="1">
        <f t="shared" si="73"/>
        <v>3.4217608612072278E-2</v>
      </c>
      <c r="I1597" s="1">
        <f t="shared" si="74"/>
        <v>104.23595505617978</v>
      </c>
    </row>
    <row r="1598" spans="1:9" x14ac:dyDescent="0.35">
      <c r="A1598">
        <v>1597</v>
      </c>
      <c r="B1598" t="s">
        <v>9</v>
      </c>
      <c r="C1598">
        <v>40848</v>
      </c>
      <c r="D1598">
        <v>159</v>
      </c>
      <c r="E1598">
        <v>388</v>
      </c>
      <c r="F1598">
        <v>5459</v>
      </c>
      <c r="G1598" s="1">
        <f t="shared" si="72"/>
        <v>3.8924794359576969E-3</v>
      </c>
      <c r="H1598" s="1">
        <f t="shared" si="73"/>
        <v>2.4402515723270439</v>
      </c>
      <c r="I1598" s="1">
        <f t="shared" si="74"/>
        <v>14.06958762886598</v>
      </c>
    </row>
    <row r="1599" spans="1:9" x14ac:dyDescent="0.35">
      <c r="A1599">
        <v>1598</v>
      </c>
      <c r="B1599" t="s">
        <v>9</v>
      </c>
      <c r="C1599">
        <v>41829</v>
      </c>
      <c r="D1599">
        <v>3700</v>
      </c>
      <c r="E1599">
        <v>268</v>
      </c>
      <c r="F1599">
        <v>5752</v>
      </c>
      <c r="G1599" s="1">
        <f t="shared" si="72"/>
        <v>8.8455377847904568E-2</v>
      </c>
      <c r="H1599" s="1">
        <f t="shared" si="73"/>
        <v>7.2432432432432428E-2</v>
      </c>
      <c r="I1599" s="1">
        <f t="shared" si="74"/>
        <v>21.46268656716418</v>
      </c>
    </row>
    <row r="1600" spans="1:9" x14ac:dyDescent="0.35">
      <c r="A1600">
        <v>1599</v>
      </c>
      <c r="B1600" t="s">
        <v>7</v>
      </c>
      <c r="C1600">
        <v>40226</v>
      </c>
      <c r="D1600">
        <v>3269</v>
      </c>
      <c r="E1600">
        <v>249</v>
      </c>
      <c r="F1600">
        <v>1180</v>
      </c>
      <c r="G1600" s="1">
        <f t="shared" si="72"/>
        <v>8.1265847959031468E-2</v>
      </c>
      <c r="H1600" s="1">
        <f t="shared" si="73"/>
        <v>7.6170082594065464E-2</v>
      </c>
      <c r="I1600" s="1">
        <f t="shared" si="74"/>
        <v>4.738955823293173</v>
      </c>
    </row>
    <row r="1601" spans="1:9" x14ac:dyDescent="0.35">
      <c r="A1601">
        <v>1600</v>
      </c>
      <c r="B1601" t="s">
        <v>8</v>
      </c>
      <c r="C1601">
        <v>9393</v>
      </c>
      <c r="D1601">
        <v>781</v>
      </c>
      <c r="E1601">
        <v>181</v>
      </c>
      <c r="F1601">
        <v>8950</v>
      </c>
      <c r="G1601" s="1">
        <f t="shared" si="72"/>
        <v>8.314702437985734E-2</v>
      </c>
      <c r="H1601" s="1">
        <f t="shared" si="73"/>
        <v>0.23175416133162613</v>
      </c>
      <c r="I1601" s="1">
        <f t="shared" si="74"/>
        <v>49.447513812154696</v>
      </c>
    </row>
    <row r="1602" spans="1:9" x14ac:dyDescent="0.35">
      <c r="A1602">
        <v>1601</v>
      </c>
      <c r="B1602" t="s">
        <v>7</v>
      </c>
      <c r="C1602">
        <v>16860</v>
      </c>
      <c r="D1602">
        <v>4359</v>
      </c>
      <c r="E1602">
        <v>61</v>
      </c>
      <c r="F1602">
        <v>5248</v>
      </c>
      <c r="G1602" s="1">
        <f t="shared" si="72"/>
        <v>0.25854092526690392</v>
      </c>
      <c r="H1602" s="1">
        <f t="shared" si="73"/>
        <v>1.3994035329203946E-2</v>
      </c>
      <c r="I1602" s="1">
        <f t="shared" si="74"/>
        <v>86.032786885245898</v>
      </c>
    </row>
    <row r="1603" spans="1:9" x14ac:dyDescent="0.35">
      <c r="A1603">
        <v>1602</v>
      </c>
      <c r="B1603" t="s">
        <v>8</v>
      </c>
      <c r="C1603">
        <v>44613</v>
      </c>
      <c r="D1603">
        <v>3093</v>
      </c>
      <c r="E1603">
        <v>147</v>
      </c>
      <c r="F1603">
        <v>2365</v>
      </c>
      <c r="G1603" s="1">
        <f t="shared" ref="G1603:G1666" si="75">D1603/C1603</f>
        <v>6.9329567614820786E-2</v>
      </c>
      <c r="H1603" s="1">
        <f t="shared" ref="H1603:H1666" si="76">E1603/D1603</f>
        <v>4.7526673132880698E-2</v>
      </c>
      <c r="I1603" s="1">
        <f t="shared" ref="I1603:I1666" si="77">F1603/E1603</f>
        <v>16.088435374149661</v>
      </c>
    </row>
    <row r="1604" spans="1:9" x14ac:dyDescent="0.35">
      <c r="A1604">
        <v>1603</v>
      </c>
      <c r="B1604" t="s">
        <v>8</v>
      </c>
      <c r="C1604">
        <v>22136</v>
      </c>
      <c r="D1604">
        <v>617</v>
      </c>
      <c r="E1604">
        <v>119</v>
      </c>
      <c r="F1604">
        <v>4741</v>
      </c>
      <c r="G1604" s="1">
        <f t="shared" si="75"/>
        <v>2.7873147813516443E-2</v>
      </c>
      <c r="H1604" s="1">
        <f t="shared" si="76"/>
        <v>0.19286871961102106</v>
      </c>
      <c r="I1604" s="1">
        <f t="shared" si="77"/>
        <v>39.840336134453779</v>
      </c>
    </row>
    <row r="1605" spans="1:9" x14ac:dyDescent="0.35">
      <c r="A1605">
        <v>1604</v>
      </c>
      <c r="B1605" t="s">
        <v>8</v>
      </c>
      <c r="C1605">
        <v>18915</v>
      </c>
      <c r="D1605">
        <v>3098</v>
      </c>
      <c r="E1605">
        <v>184</v>
      </c>
      <c r="F1605">
        <v>948</v>
      </c>
      <c r="G1605" s="1">
        <f t="shared" si="75"/>
        <v>0.16378535553793286</v>
      </c>
      <c r="H1605" s="1">
        <f t="shared" si="76"/>
        <v>5.9393156875403488E-2</v>
      </c>
      <c r="I1605" s="1">
        <f t="shared" si="77"/>
        <v>5.1521739130434785</v>
      </c>
    </row>
    <row r="1606" spans="1:9" x14ac:dyDescent="0.35">
      <c r="A1606">
        <v>1605</v>
      </c>
      <c r="B1606" t="s">
        <v>8</v>
      </c>
      <c r="C1606">
        <v>10581</v>
      </c>
      <c r="D1606">
        <v>2921</v>
      </c>
      <c r="E1606">
        <v>265</v>
      </c>
      <c r="F1606">
        <v>8757</v>
      </c>
      <c r="G1606" s="1">
        <f t="shared" si="75"/>
        <v>0.27606086381249412</v>
      </c>
      <c r="H1606" s="1">
        <f t="shared" si="76"/>
        <v>9.0722355357754192E-2</v>
      </c>
      <c r="I1606" s="1">
        <f t="shared" si="77"/>
        <v>33.045283018867927</v>
      </c>
    </row>
    <row r="1607" spans="1:9" x14ac:dyDescent="0.35">
      <c r="A1607">
        <v>1606</v>
      </c>
      <c r="B1607" t="s">
        <v>7</v>
      </c>
      <c r="C1607">
        <v>42490</v>
      </c>
      <c r="D1607">
        <v>1407</v>
      </c>
      <c r="E1607">
        <v>281</v>
      </c>
      <c r="F1607">
        <v>4761</v>
      </c>
      <c r="G1607" s="1">
        <f t="shared" si="75"/>
        <v>3.3113673805601318E-2</v>
      </c>
      <c r="H1607" s="1">
        <f t="shared" si="76"/>
        <v>0.19971570717839374</v>
      </c>
      <c r="I1607" s="1">
        <f t="shared" si="77"/>
        <v>16.943060498220639</v>
      </c>
    </row>
    <row r="1608" spans="1:9" x14ac:dyDescent="0.35">
      <c r="A1608">
        <v>1607</v>
      </c>
      <c r="B1608" t="s">
        <v>8</v>
      </c>
      <c r="C1608">
        <v>17081</v>
      </c>
      <c r="D1608">
        <v>4992</v>
      </c>
      <c r="E1608">
        <v>54</v>
      </c>
      <c r="F1608">
        <v>7811</v>
      </c>
      <c r="G1608" s="1">
        <f t="shared" si="75"/>
        <v>0.29225455184122712</v>
      </c>
      <c r="H1608" s="1">
        <f t="shared" si="76"/>
        <v>1.0817307692307692E-2</v>
      </c>
      <c r="I1608" s="1">
        <f t="shared" si="77"/>
        <v>144.64814814814815</v>
      </c>
    </row>
    <row r="1609" spans="1:9" x14ac:dyDescent="0.35">
      <c r="A1609">
        <v>1608</v>
      </c>
      <c r="B1609" t="s">
        <v>9</v>
      </c>
      <c r="C1609">
        <v>19001</v>
      </c>
      <c r="D1609">
        <v>1121</v>
      </c>
      <c r="E1609">
        <v>112</v>
      </c>
      <c r="F1609">
        <v>4699</v>
      </c>
      <c r="G1609" s="1">
        <f t="shared" si="75"/>
        <v>5.899689490026841E-2</v>
      </c>
      <c r="H1609" s="1">
        <f t="shared" si="76"/>
        <v>9.991079393398751E-2</v>
      </c>
      <c r="I1609" s="1">
        <f t="shared" si="77"/>
        <v>41.955357142857146</v>
      </c>
    </row>
    <row r="1610" spans="1:9" x14ac:dyDescent="0.35">
      <c r="A1610">
        <v>1609</v>
      </c>
      <c r="B1610" t="s">
        <v>7</v>
      </c>
      <c r="C1610">
        <v>46101</v>
      </c>
      <c r="D1610">
        <v>2296</v>
      </c>
      <c r="E1610">
        <v>175</v>
      </c>
      <c r="F1610">
        <v>5761</v>
      </c>
      <c r="G1610" s="1">
        <f t="shared" si="75"/>
        <v>4.9803691893885164E-2</v>
      </c>
      <c r="H1610" s="1">
        <f t="shared" si="76"/>
        <v>7.621951219512195E-2</v>
      </c>
      <c r="I1610" s="1">
        <f t="shared" si="77"/>
        <v>32.92</v>
      </c>
    </row>
    <row r="1611" spans="1:9" x14ac:dyDescent="0.35">
      <c r="A1611">
        <v>1610</v>
      </c>
      <c r="B1611" t="s">
        <v>6</v>
      </c>
      <c r="C1611">
        <v>38922</v>
      </c>
      <c r="D1611">
        <v>2605</v>
      </c>
      <c r="E1611">
        <v>297</v>
      </c>
      <c r="F1611">
        <v>9666</v>
      </c>
      <c r="G1611" s="1">
        <f t="shared" si="75"/>
        <v>6.6928729253378547E-2</v>
      </c>
      <c r="H1611" s="1">
        <f t="shared" si="76"/>
        <v>0.11401151631477927</v>
      </c>
      <c r="I1611" s="1">
        <f t="shared" si="77"/>
        <v>32.545454545454547</v>
      </c>
    </row>
    <row r="1612" spans="1:9" x14ac:dyDescent="0.35">
      <c r="A1612">
        <v>1611</v>
      </c>
      <c r="B1612" t="s">
        <v>8</v>
      </c>
      <c r="C1612">
        <v>25940</v>
      </c>
      <c r="D1612">
        <v>2426</v>
      </c>
      <c r="E1612">
        <v>179</v>
      </c>
      <c r="F1612">
        <v>6211</v>
      </c>
      <c r="G1612" s="1">
        <f t="shared" si="75"/>
        <v>9.3523515805705476E-2</v>
      </c>
      <c r="H1612" s="1">
        <f t="shared" si="76"/>
        <v>7.3784006595218471E-2</v>
      </c>
      <c r="I1612" s="1">
        <f t="shared" si="77"/>
        <v>34.69832402234637</v>
      </c>
    </row>
    <row r="1613" spans="1:9" x14ac:dyDescent="0.35">
      <c r="A1613">
        <v>1612</v>
      </c>
      <c r="B1613" t="s">
        <v>7</v>
      </c>
      <c r="C1613">
        <v>48573</v>
      </c>
      <c r="D1613">
        <v>1970</v>
      </c>
      <c r="E1613">
        <v>50</v>
      </c>
      <c r="F1613">
        <v>5615</v>
      </c>
      <c r="G1613" s="1">
        <f t="shared" si="75"/>
        <v>4.0557511374631997E-2</v>
      </c>
      <c r="H1613" s="1">
        <f t="shared" si="76"/>
        <v>2.5380710659898477E-2</v>
      </c>
      <c r="I1613" s="1">
        <f t="shared" si="77"/>
        <v>112.3</v>
      </c>
    </row>
    <row r="1614" spans="1:9" x14ac:dyDescent="0.35">
      <c r="A1614">
        <v>1613</v>
      </c>
      <c r="B1614" t="s">
        <v>8</v>
      </c>
      <c r="C1614">
        <v>4371</v>
      </c>
      <c r="D1614">
        <v>173</v>
      </c>
      <c r="E1614">
        <v>117</v>
      </c>
      <c r="F1614">
        <v>8710</v>
      </c>
      <c r="G1614" s="1">
        <f t="shared" si="75"/>
        <v>3.9579043697094488E-2</v>
      </c>
      <c r="H1614" s="1">
        <f t="shared" si="76"/>
        <v>0.67630057803468213</v>
      </c>
      <c r="I1614" s="1">
        <f t="shared" si="77"/>
        <v>74.444444444444443</v>
      </c>
    </row>
    <row r="1615" spans="1:9" x14ac:dyDescent="0.35">
      <c r="A1615">
        <v>1614</v>
      </c>
      <c r="B1615" t="s">
        <v>9</v>
      </c>
      <c r="C1615">
        <v>12016</v>
      </c>
      <c r="D1615">
        <v>124</v>
      </c>
      <c r="E1615">
        <v>391</v>
      </c>
      <c r="F1615">
        <v>1559</v>
      </c>
      <c r="G1615" s="1">
        <f t="shared" si="75"/>
        <v>1.0319573901464714E-2</v>
      </c>
      <c r="H1615" s="1">
        <f t="shared" si="76"/>
        <v>3.153225806451613</v>
      </c>
      <c r="I1615" s="1">
        <f t="shared" si="77"/>
        <v>3.9872122762148337</v>
      </c>
    </row>
    <row r="1616" spans="1:9" x14ac:dyDescent="0.35">
      <c r="A1616">
        <v>1615</v>
      </c>
      <c r="B1616" t="s">
        <v>8</v>
      </c>
      <c r="C1616">
        <v>23943</v>
      </c>
      <c r="D1616">
        <v>2038</v>
      </c>
      <c r="E1616">
        <v>27</v>
      </c>
      <c r="F1616">
        <v>4632</v>
      </c>
      <c r="G1616" s="1">
        <f t="shared" si="75"/>
        <v>8.5118823873365917E-2</v>
      </c>
      <c r="H1616" s="1">
        <f t="shared" si="76"/>
        <v>1.324828263002944E-2</v>
      </c>
      <c r="I1616" s="1">
        <f t="shared" si="77"/>
        <v>171.55555555555554</v>
      </c>
    </row>
    <row r="1617" spans="1:9" x14ac:dyDescent="0.35">
      <c r="A1617">
        <v>1616</v>
      </c>
      <c r="B1617" t="s">
        <v>7</v>
      </c>
      <c r="C1617">
        <v>18756</v>
      </c>
      <c r="D1617">
        <v>206</v>
      </c>
      <c r="E1617">
        <v>432</v>
      </c>
      <c r="F1617">
        <v>6129</v>
      </c>
      <c r="G1617" s="1">
        <f t="shared" si="75"/>
        <v>1.0983152058008105E-2</v>
      </c>
      <c r="H1617" s="1">
        <f t="shared" si="76"/>
        <v>2.0970873786407767</v>
      </c>
      <c r="I1617" s="1">
        <f t="shared" si="77"/>
        <v>14.1875</v>
      </c>
    </row>
    <row r="1618" spans="1:9" x14ac:dyDescent="0.35">
      <c r="A1618">
        <v>1617</v>
      </c>
      <c r="B1618" t="s">
        <v>9</v>
      </c>
      <c r="C1618">
        <v>48802</v>
      </c>
      <c r="D1618">
        <v>3133</v>
      </c>
      <c r="E1618">
        <v>367</v>
      </c>
      <c r="F1618">
        <v>6389</v>
      </c>
      <c r="G1618" s="1">
        <f t="shared" si="75"/>
        <v>6.4198188598827921E-2</v>
      </c>
      <c r="H1618" s="1">
        <f t="shared" si="76"/>
        <v>0.11714012128949888</v>
      </c>
      <c r="I1618" s="1">
        <f t="shared" si="77"/>
        <v>17.408719346049047</v>
      </c>
    </row>
    <row r="1619" spans="1:9" x14ac:dyDescent="0.35">
      <c r="A1619">
        <v>1618</v>
      </c>
      <c r="B1619" t="s">
        <v>8</v>
      </c>
      <c r="C1619">
        <v>12049</v>
      </c>
      <c r="D1619">
        <v>3868</v>
      </c>
      <c r="E1619">
        <v>311</v>
      </c>
      <c r="F1619">
        <v>2313</v>
      </c>
      <c r="G1619" s="1">
        <f t="shared" si="75"/>
        <v>0.32102249149306994</v>
      </c>
      <c r="H1619" s="1">
        <f t="shared" si="76"/>
        <v>8.040330920372285E-2</v>
      </c>
      <c r="I1619" s="1">
        <f t="shared" si="77"/>
        <v>7.437299035369775</v>
      </c>
    </row>
    <row r="1620" spans="1:9" x14ac:dyDescent="0.35">
      <c r="A1620">
        <v>1619</v>
      </c>
      <c r="B1620" t="s">
        <v>6</v>
      </c>
      <c r="C1620">
        <v>3237</v>
      </c>
      <c r="D1620">
        <v>4088</v>
      </c>
      <c r="E1620">
        <v>191</v>
      </c>
      <c r="F1620">
        <v>697</v>
      </c>
      <c r="G1620" s="1">
        <f t="shared" si="75"/>
        <v>1.2628977448254557</v>
      </c>
      <c r="H1620" s="1">
        <f t="shared" si="76"/>
        <v>4.6722113502935418E-2</v>
      </c>
      <c r="I1620" s="1">
        <f t="shared" si="77"/>
        <v>3.6492146596858639</v>
      </c>
    </row>
    <row r="1621" spans="1:9" x14ac:dyDescent="0.35">
      <c r="A1621">
        <v>1620</v>
      </c>
      <c r="B1621" t="s">
        <v>8</v>
      </c>
      <c r="C1621">
        <v>37242</v>
      </c>
      <c r="D1621">
        <v>3741</v>
      </c>
      <c r="E1621">
        <v>363</v>
      </c>
      <c r="F1621">
        <v>9481</v>
      </c>
      <c r="G1621" s="1">
        <f t="shared" si="75"/>
        <v>0.1004511035927179</v>
      </c>
      <c r="H1621" s="1">
        <f t="shared" si="76"/>
        <v>9.7032878909382517E-2</v>
      </c>
      <c r="I1621" s="1">
        <f t="shared" si="77"/>
        <v>26.118457300275484</v>
      </c>
    </row>
    <row r="1622" spans="1:9" x14ac:dyDescent="0.35">
      <c r="A1622">
        <v>1621</v>
      </c>
      <c r="B1622" t="s">
        <v>8</v>
      </c>
      <c r="C1622">
        <v>5444</v>
      </c>
      <c r="D1622">
        <v>4029</v>
      </c>
      <c r="E1622">
        <v>390</v>
      </c>
      <c r="F1622">
        <v>5628</v>
      </c>
      <c r="G1622" s="1">
        <f t="shared" si="75"/>
        <v>0.74008082292432031</v>
      </c>
      <c r="H1622" s="1">
        <f t="shared" si="76"/>
        <v>9.6798212956068497E-2</v>
      </c>
      <c r="I1622" s="1">
        <f t="shared" si="77"/>
        <v>14.430769230769231</v>
      </c>
    </row>
    <row r="1623" spans="1:9" x14ac:dyDescent="0.35">
      <c r="A1623">
        <v>1622</v>
      </c>
      <c r="B1623" t="s">
        <v>9</v>
      </c>
      <c r="C1623">
        <v>21852</v>
      </c>
      <c r="D1623">
        <v>132</v>
      </c>
      <c r="E1623">
        <v>163</v>
      </c>
      <c r="F1623">
        <v>8737</v>
      </c>
      <c r="G1623" s="1">
        <f t="shared" si="75"/>
        <v>6.0406370126304225E-3</v>
      </c>
      <c r="H1623" s="1">
        <f t="shared" si="76"/>
        <v>1.2348484848484849</v>
      </c>
      <c r="I1623" s="1">
        <f t="shared" si="77"/>
        <v>53.601226993865033</v>
      </c>
    </row>
    <row r="1624" spans="1:9" x14ac:dyDescent="0.35">
      <c r="A1624">
        <v>1623</v>
      </c>
      <c r="B1624" t="s">
        <v>8</v>
      </c>
      <c r="C1624">
        <v>6758</v>
      </c>
      <c r="D1624">
        <v>4838</v>
      </c>
      <c r="E1624">
        <v>416</v>
      </c>
      <c r="F1624">
        <v>4849</v>
      </c>
      <c r="G1624" s="1">
        <f t="shared" si="75"/>
        <v>0.71589227582124892</v>
      </c>
      <c r="H1624" s="1">
        <f t="shared" si="76"/>
        <v>8.5985944605208767E-2</v>
      </c>
      <c r="I1624" s="1">
        <f t="shared" si="77"/>
        <v>11.65625</v>
      </c>
    </row>
    <row r="1625" spans="1:9" x14ac:dyDescent="0.35">
      <c r="A1625">
        <v>1624</v>
      </c>
      <c r="B1625" t="s">
        <v>7</v>
      </c>
      <c r="C1625">
        <v>37344</v>
      </c>
      <c r="D1625">
        <v>3115</v>
      </c>
      <c r="E1625">
        <v>462</v>
      </c>
      <c r="F1625">
        <v>146</v>
      </c>
      <c r="G1625" s="1">
        <f t="shared" si="75"/>
        <v>8.3413667523564702E-2</v>
      </c>
      <c r="H1625" s="1">
        <f t="shared" si="76"/>
        <v>0.14831460674157304</v>
      </c>
      <c r="I1625" s="1">
        <f t="shared" si="77"/>
        <v>0.31601731601731603</v>
      </c>
    </row>
    <row r="1626" spans="1:9" x14ac:dyDescent="0.35">
      <c r="A1626">
        <v>1625</v>
      </c>
      <c r="B1626" t="s">
        <v>7</v>
      </c>
      <c r="C1626">
        <v>45322</v>
      </c>
      <c r="D1626">
        <v>2283</v>
      </c>
      <c r="E1626">
        <v>6</v>
      </c>
      <c r="F1626">
        <v>9804</v>
      </c>
      <c r="G1626" s="1">
        <f t="shared" si="75"/>
        <v>5.0372887339481927E-2</v>
      </c>
      <c r="H1626" s="1">
        <f t="shared" si="76"/>
        <v>2.6281208935611039E-3</v>
      </c>
      <c r="I1626" s="1">
        <f t="shared" si="77"/>
        <v>1634</v>
      </c>
    </row>
    <row r="1627" spans="1:9" x14ac:dyDescent="0.35">
      <c r="A1627">
        <v>1626</v>
      </c>
      <c r="B1627" t="s">
        <v>9</v>
      </c>
      <c r="C1627">
        <v>46003</v>
      </c>
      <c r="D1627">
        <v>1834</v>
      </c>
      <c r="E1627">
        <v>191</v>
      </c>
      <c r="F1627">
        <v>7990</v>
      </c>
      <c r="G1627" s="1">
        <f t="shared" si="75"/>
        <v>3.9866965197921878E-2</v>
      </c>
      <c r="H1627" s="1">
        <f t="shared" si="76"/>
        <v>0.10414394765539804</v>
      </c>
      <c r="I1627" s="1">
        <f t="shared" si="77"/>
        <v>41.832460732984295</v>
      </c>
    </row>
    <row r="1628" spans="1:9" x14ac:dyDescent="0.35">
      <c r="A1628">
        <v>1627</v>
      </c>
      <c r="B1628" t="s">
        <v>7</v>
      </c>
      <c r="C1628">
        <v>21359</v>
      </c>
      <c r="D1628">
        <v>2140</v>
      </c>
      <c r="E1628">
        <v>497</v>
      </c>
      <c r="F1628">
        <v>1386</v>
      </c>
      <c r="G1628" s="1">
        <f t="shared" si="75"/>
        <v>0.10019195655227305</v>
      </c>
      <c r="H1628" s="1">
        <f t="shared" si="76"/>
        <v>0.23224299065420562</v>
      </c>
      <c r="I1628" s="1">
        <f t="shared" si="77"/>
        <v>2.788732394366197</v>
      </c>
    </row>
    <row r="1629" spans="1:9" x14ac:dyDescent="0.35">
      <c r="A1629">
        <v>1628</v>
      </c>
      <c r="B1629" t="s">
        <v>6</v>
      </c>
      <c r="C1629">
        <v>10176</v>
      </c>
      <c r="D1629">
        <v>4218</v>
      </c>
      <c r="E1629">
        <v>499</v>
      </c>
      <c r="F1629">
        <v>2801</v>
      </c>
      <c r="G1629" s="1">
        <f t="shared" si="75"/>
        <v>0.41450471698113206</v>
      </c>
      <c r="H1629" s="1">
        <f t="shared" si="76"/>
        <v>0.11830251303935514</v>
      </c>
      <c r="I1629" s="1">
        <f t="shared" si="77"/>
        <v>5.6132264529058116</v>
      </c>
    </row>
    <row r="1630" spans="1:9" x14ac:dyDescent="0.35">
      <c r="A1630">
        <v>1629</v>
      </c>
      <c r="B1630" t="s">
        <v>8</v>
      </c>
      <c r="C1630">
        <v>30658</v>
      </c>
      <c r="D1630">
        <v>4062</v>
      </c>
      <c r="E1630">
        <v>18</v>
      </c>
      <c r="F1630">
        <v>1042</v>
      </c>
      <c r="G1630" s="1">
        <f t="shared" si="75"/>
        <v>0.13249396568595473</v>
      </c>
      <c r="H1630" s="1">
        <f t="shared" si="76"/>
        <v>4.4313146233382573E-3</v>
      </c>
      <c r="I1630" s="1">
        <f t="shared" si="77"/>
        <v>57.888888888888886</v>
      </c>
    </row>
    <row r="1631" spans="1:9" x14ac:dyDescent="0.35">
      <c r="A1631">
        <v>1630</v>
      </c>
      <c r="B1631" t="s">
        <v>9</v>
      </c>
      <c r="C1631">
        <v>6674</v>
      </c>
      <c r="D1631">
        <v>1927</v>
      </c>
      <c r="E1631">
        <v>159</v>
      </c>
      <c r="F1631">
        <v>2390</v>
      </c>
      <c r="G1631" s="1">
        <f t="shared" si="75"/>
        <v>0.28873239436619719</v>
      </c>
      <c r="H1631" s="1">
        <f t="shared" si="76"/>
        <v>8.2511676180591589E-2</v>
      </c>
      <c r="I1631" s="1">
        <f t="shared" si="77"/>
        <v>15.031446540880504</v>
      </c>
    </row>
    <row r="1632" spans="1:9" x14ac:dyDescent="0.35">
      <c r="A1632">
        <v>1631</v>
      </c>
      <c r="B1632" t="s">
        <v>7</v>
      </c>
      <c r="C1632">
        <v>18910</v>
      </c>
      <c r="D1632">
        <v>2364</v>
      </c>
      <c r="E1632">
        <v>308</v>
      </c>
      <c r="F1632">
        <v>1003</v>
      </c>
      <c r="G1632" s="1">
        <f t="shared" si="75"/>
        <v>0.12501322051824432</v>
      </c>
      <c r="H1632" s="1">
        <f t="shared" si="76"/>
        <v>0.13028764805414553</v>
      </c>
      <c r="I1632" s="1">
        <f t="shared" si="77"/>
        <v>3.2564935064935066</v>
      </c>
    </row>
    <row r="1633" spans="1:9" x14ac:dyDescent="0.35">
      <c r="A1633">
        <v>1632</v>
      </c>
      <c r="B1633" t="s">
        <v>6</v>
      </c>
      <c r="C1633">
        <v>28948</v>
      </c>
      <c r="D1633">
        <v>1513</v>
      </c>
      <c r="E1633">
        <v>144</v>
      </c>
      <c r="F1633">
        <v>5552</v>
      </c>
      <c r="G1633" s="1">
        <f t="shared" si="75"/>
        <v>5.2266132375293629E-2</v>
      </c>
      <c r="H1633" s="1">
        <f t="shared" si="76"/>
        <v>9.517514871116986E-2</v>
      </c>
      <c r="I1633" s="1">
        <f t="shared" si="77"/>
        <v>38.555555555555557</v>
      </c>
    </row>
    <row r="1634" spans="1:9" x14ac:dyDescent="0.35">
      <c r="A1634">
        <v>1633</v>
      </c>
      <c r="B1634" t="s">
        <v>6</v>
      </c>
      <c r="C1634">
        <v>2036</v>
      </c>
      <c r="D1634">
        <v>4042</v>
      </c>
      <c r="E1634">
        <v>440</v>
      </c>
      <c r="F1634">
        <v>2759</v>
      </c>
      <c r="G1634" s="1">
        <f t="shared" si="75"/>
        <v>1.9852652259332024</v>
      </c>
      <c r="H1634" s="1">
        <f t="shared" si="76"/>
        <v>0.10885700148441366</v>
      </c>
      <c r="I1634" s="1">
        <f t="shared" si="77"/>
        <v>6.2704545454545455</v>
      </c>
    </row>
    <row r="1635" spans="1:9" x14ac:dyDescent="0.35">
      <c r="A1635">
        <v>1634</v>
      </c>
      <c r="B1635" t="s">
        <v>9</v>
      </c>
      <c r="C1635">
        <v>28749</v>
      </c>
      <c r="D1635">
        <v>2964</v>
      </c>
      <c r="E1635">
        <v>195</v>
      </c>
      <c r="F1635">
        <v>1231</v>
      </c>
      <c r="G1635" s="1">
        <f t="shared" si="75"/>
        <v>0.10309923823437336</v>
      </c>
      <c r="H1635" s="1">
        <f t="shared" si="76"/>
        <v>6.5789473684210523E-2</v>
      </c>
      <c r="I1635" s="1">
        <f t="shared" si="77"/>
        <v>6.3128205128205126</v>
      </c>
    </row>
    <row r="1636" spans="1:9" x14ac:dyDescent="0.35">
      <c r="A1636">
        <v>1635</v>
      </c>
      <c r="B1636" t="s">
        <v>9</v>
      </c>
      <c r="C1636">
        <v>27820</v>
      </c>
      <c r="D1636">
        <v>3574</v>
      </c>
      <c r="E1636">
        <v>479</v>
      </c>
      <c r="F1636">
        <v>2468</v>
      </c>
      <c r="G1636" s="1">
        <f t="shared" si="75"/>
        <v>0.12846872753414809</v>
      </c>
      <c r="H1636" s="1">
        <f t="shared" si="76"/>
        <v>0.13402350307778399</v>
      </c>
      <c r="I1636" s="1">
        <f t="shared" si="77"/>
        <v>5.1524008350730686</v>
      </c>
    </row>
    <row r="1637" spans="1:9" x14ac:dyDescent="0.35">
      <c r="A1637">
        <v>1636</v>
      </c>
      <c r="B1637" t="s">
        <v>7</v>
      </c>
      <c r="C1637">
        <v>27678</v>
      </c>
      <c r="D1637">
        <v>3422</v>
      </c>
      <c r="E1637">
        <v>230</v>
      </c>
      <c r="F1637">
        <v>7048</v>
      </c>
      <c r="G1637" s="1">
        <f t="shared" si="75"/>
        <v>0.12363610087434063</v>
      </c>
      <c r="H1637" s="1">
        <f t="shared" si="76"/>
        <v>6.7212156633547626E-2</v>
      </c>
      <c r="I1637" s="1">
        <f t="shared" si="77"/>
        <v>30.643478260869564</v>
      </c>
    </row>
    <row r="1638" spans="1:9" x14ac:dyDescent="0.35">
      <c r="A1638">
        <v>1637</v>
      </c>
      <c r="B1638" t="s">
        <v>8</v>
      </c>
      <c r="C1638">
        <v>3230</v>
      </c>
      <c r="D1638">
        <v>1391</v>
      </c>
      <c r="E1638">
        <v>190</v>
      </c>
      <c r="F1638">
        <v>3644</v>
      </c>
      <c r="G1638" s="1">
        <f t="shared" si="75"/>
        <v>0.43065015479876162</v>
      </c>
      <c r="H1638" s="1">
        <f t="shared" si="76"/>
        <v>0.1365923795830338</v>
      </c>
      <c r="I1638" s="1">
        <f t="shared" si="77"/>
        <v>19.178947368421053</v>
      </c>
    </row>
    <row r="1639" spans="1:9" x14ac:dyDescent="0.35">
      <c r="A1639">
        <v>1638</v>
      </c>
      <c r="B1639" t="s">
        <v>6</v>
      </c>
      <c r="C1639">
        <v>18426</v>
      </c>
      <c r="D1639">
        <v>3984</v>
      </c>
      <c r="E1639">
        <v>337</v>
      </c>
      <c r="F1639">
        <v>8758</v>
      </c>
      <c r="G1639" s="1">
        <f t="shared" si="75"/>
        <v>0.21621621621621623</v>
      </c>
      <c r="H1639" s="1">
        <f t="shared" si="76"/>
        <v>8.4588353413654616E-2</v>
      </c>
      <c r="I1639" s="1">
        <f t="shared" si="77"/>
        <v>25.988130563798219</v>
      </c>
    </row>
    <row r="1640" spans="1:9" x14ac:dyDescent="0.35">
      <c r="A1640">
        <v>1639</v>
      </c>
      <c r="B1640" t="s">
        <v>6</v>
      </c>
      <c r="C1640">
        <v>46418</v>
      </c>
      <c r="D1640">
        <v>2751</v>
      </c>
      <c r="E1640">
        <v>180</v>
      </c>
      <c r="F1640">
        <v>4157</v>
      </c>
      <c r="G1640" s="1">
        <f t="shared" si="75"/>
        <v>5.9265802059545868E-2</v>
      </c>
      <c r="H1640" s="1">
        <f t="shared" si="76"/>
        <v>6.5430752453653221E-2</v>
      </c>
      <c r="I1640" s="1">
        <f t="shared" si="77"/>
        <v>23.094444444444445</v>
      </c>
    </row>
    <row r="1641" spans="1:9" x14ac:dyDescent="0.35">
      <c r="A1641">
        <v>1640</v>
      </c>
      <c r="B1641" t="s">
        <v>9</v>
      </c>
      <c r="C1641">
        <v>41709</v>
      </c>
      <c r="D1641">
        <v>4094</v>
      </c>
      <c r="E1641">
        <v>133</v>
      </c>
      <c r="F1641">
        <v>4950</v>
      </c>
      <c r="G1641" s="1">
        <f t="shared" si="75"/>
        <v>9.8156273226401969E-2</v>
      </c>
      <c r="H1641" s="1">
        <f t="shared" si="76"/>
        <v>3.2486565705911088E-2</v>
      </c>
      <c r="I1641" s="1">
        <f t="shared" si="77"/>
        <v>37.218045112781958</v>
      </c>
    </row>
    <row r="1642" spans="1:9" x14ac:dyDescent="0.35">
      <c r="A1642">
        <v>1641</v>
      </c>
      <c r="B1642" t="s">
        <v>6</v>
      </c>
      <c r="C1642">
        <v>29680</v>
      </c>
      <c r="D1642">
        <v>83</v>
      </c>
      <c r="E1642">
        <v>437</v>
      </c>
      <c r="F1642">
        <v>4134</v>
      </c>
      <c r="G1642" s="1">
        <f t="shared" si="75"/>
        <v>2.7964959568733154E-3</v>
      </c>
      <c r="H1642" s="1">
        <f t="shared" si="76"/>
        <v>5.2650602409638552</v>
      </c>
      <c r="I1642" s="1">
        <f t="shared" si="77"/>
        <v>9.4599542334096114</v>
      </c>
    </row>
    <row r="1643" spans="1:9" x14ac:dyDescent="0.35">
      <c r="A1643">
        <v>1642</v>
      </c>
      <c r="B1643" t="s">
        <v>9</v>
      </c>
      <c r="C1643">
        <v>44667</v>
      </c>
      <c r="D1643">
        <v>2195</v>
      </c>
      <c r="E1643">
        <v>208</v>
      </c>
      <c r="F1643">
        <v>1235</v>
      </c>
      <c r="G1643" s="1">
        <f t="shared" si="75"/>
        <v>4.9141424317728971E-2</v>
      </c>
      <c r="H1643" s="1">
        <f t="shared" si="76"/>
        <v>9.4760820045558081E-2</v>
      </c>
      <c r="I1643" s="1">
        <f t="shared" si="77"/>
        <v>5.9375</v>
      </c>
    </row>
    <row r="1644" spans="1:9" x14ac:dyDescent="0.35">
      <c r="A1644">
        <v>1643</v>
      </c>
      <c r="B1644" t="s">
        <v>8</v>
      </c>
      <c r="C1644">
        <v>7168</v>
      </c>
      <c r="D1644">
        <v>4855</v>
      </c>
      <c r="E1644">
        <v>145</v>
      </c>
      <c r="F1644">
        <v>9770</v>
      </c>
      <c r="G1644" s="1">
        <f t="shared" si="75"/>
        <v>0.6773158482142857</v>
      </c>
      <c r="H1644" s="1">
        <f t="shared" si="76"/>
        <v>2.9866117404737384E-2</v>
      </c>
      <c r="I1644" s="1">
        <f t="shared" si="77"/>
        <v>67.379310344827587</v>
      </c>
    </row>
    <row r="1645" spans="1:9" x14ac:dyDescent="0.35">
      <c r="A1645">
        <v>1644</v>
      </c>
      <c r="B1645" t="s">
        <v>9</v>
      </c>
      <c r="C1645">
        <v>35097</v>
      </c>
      <c r="D1645">
        <v>1329</v>
      </c>
      <c r="E1645">
        <v>159</v>
      </c>
      <c r="F1645">
        <v>4483</v>
      </c>
      <c r="G1645" s="1">
        <f t="shared" si="75"/>
        <v>3.786648431489871E-2</v>
      </c>
      <c r="H1645" s="1">
        <f t="shared" si="76"/>
        <v>0.11963882618510158</v>
      </c>
      <c r="I1645" s="1">
        <f t="shared" si="77"/>
        <v>28.19496855345912</v>
      </c>
    </row>
    <row r="1646" spans="1:9" x14ac:dyDescent="0.35">
      <c r="A1646">
        <v>1645</v>
      </c>
      <c r="B1646" t="s">
        <v>8</v>
      </c>
      <c r="C1646">
        <v>4655</v>
      </c>
      <c r="D1646">
        <v>454</v>
      </c>
      <c r="E1646">
        <v>272</v>
      </c>
      <c r="F1646">
        <v>5672</v>
      </c>
      <c r="G1646" s="1">
        <f t="shared" si="75"/>
        <v>9.7529538131041885E-2</v>
      </c>
      <c r="H1646" s="1">
        <f t="shared" si="76"/>
        <v>0.59911894273127753</v>
      </c>
      <c r="I1646" s="1">
        <f t="shared" si="77"/>
        <v>20.852941176470587</v>
      </c>
    </row>
    <row r="1647" spans="1:9" x14ac:dyDescent="0.35">
      <c r="A1647">
        <v>1646</v>
      </c>
      <c r="B1647" t="s">
        <v>7</v>
      </c>
      <c r="C1647">
        <v>39321</v>
      </c>
      <c r="D1647">
        <v>4761</v>
      </c>
      <c r="E1647">
        <v>441</v>
      </c>
      <c r="F1647">
        <v>8632</v>
      </c>
      <c r="G1647" s="1">
        <f t="shared" si="75"/>
        <v>0.12108033875028611</v>
      </c>
      <c r="H1647" s="1">
        <f t="shared" si="76"/>
        <v>9.2627599243856329E-2</v>
      </c>
      <c r="I1647" s="1">
        <f t="shared" si="77"/>
        <v>19.573696145124718</v>
      </c>
    </row>
    <row r="1648" spans="1:9" x14ac:dyDescent="0.35">
      <c r="A1648">
        <v>1647</v>
      </c>
      <c r="B1648" t="s">
        <v>9</v>
      </c>
      <c r="C1648">
        <v>48076</v>
      </c>
      <c r="D1648">
        <v>1974</v>
      </c>
      <c r="E1648">
        <v>21</v>
      </c>
      <c r="F1648">
        <v>759</v>
      </c>
      <c r="G1648" s="1">
        <f t="shared" si="75"/>
        <v>4.1059988351776357E-2</v>
      </c>
      <c r="H1648" s="1">
        <f t="shared" si="76"/>
        <v>1.0638297872340425E-2</v>
      </c>
      <c r="I1648" s="1">
        <f t="shared" si="77"/>
        <v>36.142857142857146</v>
      </c>
    </row>
    <row r="1649" spans="1:9" x14ac:dyDescent="0.35">
      <c r="A1649">
        <v>1648</v>
      </c>
      <c r="B1649" t="s">
        <v>7</v>
      </c>
      <c r="C1649">
        <v>39309</v>
      </c>
      <c r="D1649">
        <v>1907</v>
      </c>
      <c r="E1649">
        <v>169</v>
      </c>
      <c r="F1649">
        <v>285</v>
      </c>
      <c r="G1649" s="1">
        <f t="shared" si="75"/>
        <v>4.8513063166196038E-2</v>
      </c>
      <c r="H1649" s="1">
        <f t="shared" si="76"/>
        <v>8.8620870477189306E-2</v>
      </c>
      <c r="I1649" s="1">
        <f t="shared" si="77"/>
        <v>1.6863905325443787</v>
      </c>
    </row>
    <row r="1650" spans="1:9" x14ac:dyDescent="0.35">
      <c r="A1650">
        <v>1649</v>
      </c>
      <c r="B1650" t="s">
        <v>8</v>
      </c>
      <c r="C1650">
        <v>37673</v>
      </c>
      <c r="D1650">
        <v>931</v>
      </c>
      <c r="E1650">
        <v>295</v>
      </c>
      <c r="F1650">
        <v>2176</v>
      </c>
      <c r="G1650" s="1">
        <f t="shared" si="75"/>
        <v>2.4712658933453667E-2</v>
      </c>
      <c r="H1650" s="1">
        <f t="shared" si="76"/>
        <v>0.31686358754027927</v>
      </c>
      <c r="I1650" s="1">
        <f t="shared" si="77"/>
        <v>7.376271186440678</v>
      </c>
    </row>
    <row r="1651" spans="1:9" x14ac:dyDescent="0.35">
      <c r="A1651">
        <v>1650</v>
      </c>
      <c r="B1651" t="s">
        <v>6</v>
      </c>
      <c r="C1651">
        <v>2080</v>
      </c>
      <c r="D1651">
        <v>2931</v>
      </c>
      <c r="E1651">
        <v>293</v>
      </c>
      <c r="F1651">
        <v>1531</v>
      </c>
      <c r="G1651" s="1">
        <f t="shared" si="75"/>
        <v>1.4091346153846154</v>
      </c>
      <c r="H1651" s="1">
        <f t="shared" si="76"/>
        <v>9.9965881951552371E-2</v>
      </c>
      <c r="I1651" s="1">
        <f t="shared" si="77"/>
        <v>5.225255972696246</v>
      </c>
    </row>
    <row r="1652" spans="1:9" x14ac:dyDescent="0.35">
      <c r="A1652">
        <v>1651</v>
      </c>
      <c r="B1652" t="s">
        <v>7</v>
      </c>
      <c r="C1652">
        <v>12797</v>
      </c>
      <c r="D1652">
        <v>2952</v>
      </c>
      <c r="E1652">
        <v>425</v>
      </c>
      <c r="F1652">
        <v>846</v>
      </c>
      <c r="G1652" s="1">
        <f t="shared" si="75"/>
        <v>0.23067906540595451</v>
      </c>
      <c r="H1652" s="1">
        <f t="shared" si="76"/>
        <v>0.14397018970189701</v>
      </c>
      <c r="I1652" s="1">
        <f t="shared" si="77"/>
        <v>1.9905882352941175</v>
      </c>
    </row>
    <row r="1653" spans="1:9" x14ac:dyDescent="0.35">
      <c r="A1653">
        <v>1652</v>
      </c>
      <c r="B1653" t="s">
        <v>9</v>
      </c>
      <c r="C1653">
        <v>37018</v>
      </c>
      <c r="D1653">
        <v>1647</v>
      </c>
      <c r="E1653">
        <v>309</v>
      </c>
      <c r="F1653">
        <v>3934</v>
      </c>
      <c r="G1653" s="1">
        <f t="shared" si="75"/>
        <v>4.4491868820573773E-2</v>
      </c>
      <c r="H1653" s="1">
        <f t="shared" si="76"/>
        <v>0.18761384335154827</v>
      </c>
      <c r="I1653" s="1">
        <f t="shared" si="77"/>
        <v>12.731391585760518</v>
      </c>
    </row>
    <row r="1654" spans="1:9" x14ac:dyDescent="0.35">
      <c r="A1654">
        <v>1653</v>
      </c>
      <c r="B1654" t="s">
        <v>9</v>
      </c>
      <c r="C1654">
        <v>3115</v>
      </c>
      <c r="D1654">
        <v>1989</v>
      </c>
      <c r="E1654">
        <v>330</v>
      </c>
      <c r="F1654">
        <v>8824</v>
      </c>
      <c r="G1654" s="1">
        <f t="shared" si="75"/>
        <v>0.63852327447833068</v>
      </c>
      <c r="H1654" s="1">
        <f t="shared" si="76"/>
        <v>0.16591251885369532</v>
      </c>
      <c r="I1654" s="1">
        <f t="shared" si="77"/>
        <v>26.739393939393938</v>
      </c>
    </row>
    <row r="1655" spans="1:9" x14ac:dyDescent="0.35">
      <c r="A1655">
        <v>1654</v>
      </c>
      <c r="B1655" t="s">
        <v>7</v>
      </c>
      <c r="C1655">
        <v>20951</v>
      </c>
      <c r="D1655">
        <v>1295</v>
      </c>
      <c r="E1655">
        <v>288</v>
      </c>
      <c r="F1655">
        <v>7156</v>
      </c>
      <c r="G1655" s="1">
        <f t="shared" si="75"/>
        <v>6.1810892081523558E-2</v>
      </c>
      <c r="H1655" s="1">
        <f t="shared" si="76"/>
        <v>0.22239382239382238</v>
      </c>
      <c r="I1655" s="1">
        <f t="shared" si="77"/>
        <v>24.847222222222221</v>
      </c>
    </row>
    <row r="1656" spans="1:9" x14ac:dyDescent="0.35">
      <c r="A1656">
        <v>1655</v>
      </c>
      <c r="B1656" t="s">
        <v>7</v>
      </c>
      <c r="C1656">
        <v>38888</v>
      </c>
      <c r="D1656">
        <v>489</v>
      </c>
      <c r="E1656">
        <v>281</v>
      </c>
      <c r="F1656">
        <v>7359</v>
      </c>
      <c r="G1656" s="1">
        <f t="shared" si="75"/>
        <v>1.2574573133100186E-2</v>
      </c>
      <c r="H1656" s="1">
        <f t="shared" si="76"/>
        <v>0.5746421267893661</v>
      </c>
      <c r="I1656" s="1">
        <f t="shared" si="77"/>
        <v>26.188612099644129</v>
      </c>
    </row>
    <row r="1657" spans="1:9" x14ac:dyDescent="0.35">
      <c r="A1657">
        <v>1656</v>
      </c>
      <c r="B1657" t="s">
        <v>7</v>
      </c>
      <c r="C1657">
        <v>9239</v>
      </c>
      <c r="D1657">
        <v>4677</v>
      </c>
      <c r="E1657">
        <v>437</v>
      </c>
      <c r="F1657">
        <v>3075</v>
      </c>
      <c r="G1657" s="1">
        <f t="shared" si="75"/>
        <v>0.50622361727459686</v>
      </c>
      <c r="H1657" s="1">
        <f t="shared" si="76"/>
        <v>9.343596322428907E-2</v>
      </c>
      <c r="I1657" s="1">
        <f t="shared" si="77"/>
        <v>7.0366132723112127</v>
      </c>
    </row>
    <row r="1658" spans="1:9" x14ac:dyDescent="0.35">
      <c r="A1658">
        <v>1657</v>
      </c>
      <c r="B1658" t="s">
        <v>9</v>
      </c>
      <c r="C1658">
        <v>18824</v>
      </c>
      <c r="D1658">
        <v>2874</v>
      </c>
      <c r="E1658">
        <v>64</v>
      </c>
      <c r="F1658">
        <v>6415</v>
      </c>
      <c r="G1658" s="1">
        <f t="shared" si="75"/>
        <v>0.15267743306417339</v>
      </c>
      <c r="H1658" s="1">
        <f t="shared" si="76"/>
        <v>2.2268615170494086E-2</v>
      </c>
      <c r="I1658" s="1">
        <f t="shared" si="77"/>
        <v>100.234375</v>
      </c>
    </row>
    <row r="1659" spans="1:9" x14ac:dyDescent="0.35">
      <c r="A1659">
        <v>1658</v>
      </c>
      <c r="B1659" t="s">
        <v>7</v>
      </c>
      <c r="C1659">
        <v>12927</v>
      </c>
      <c r="D1659">
        <v>165</v>
      </c>
      <c r="E1659">
        <v>417</v>
      </c>
      <c r="F1659">
        <v>4309</v>
      </c>
      <c r="G1659" s="1">
        <f t="shared" si="75"/>
        <v>1.2763982362497098E-2</v>
      </c>
      <c r="H1659" s="1">
        <f t="shared" si="76"/>
        <v>2.5272727272727273</v>
      </c>
      <c r="I1659" s="1">
        <f t="shared" si="77"/>
        <v>10.333333333333334</v>
      </c>
    </row>
    <row r="1660" spans="1:9" x14ac:dyDescent="0.35">
      <c r="A1660">
        <v>1659</v>
      </c>
      <c r="B1660" t="s">
        <v>7</v>
      </c>
      <c r="C1660">
        <v>1944</v>
      </c>
      <c r="D1660">
        <v>4550</v>
      </c>
      <c r="E1660">
        <v>359</v>
      </c>
      <c r="F1660">
        <v>9413</v>
      </c>
      <c r="G1660" s="1">
        <f t="shared" si="75"/>
        <v>2.3405349794238681</v>
      </c>
      <c r="H1660" s="1">
        <f t="shared" si="76"/>
        <v>7.8901098901098907E-2</v>
      </c>
      <c r="I1660" s="1">
        <f t="shared" si="77"/>
        <v>26.220055710306408</v>
      </c>
    </row>
    <row r="1661" spans="1:9" x14ac:dyDescent="0.35">
      <c r="A1661">
        <v>1660</v>
      </c>
      <c r="B1661" t="s">
        <v>8</v>
      </c>
      <c r="C1661">
        <v>20503</v>
      </c>
      <c r="D1661">
        <v>1328</v>
      </c>
      <c r="E1661">
        <v>229</v>
      </c>
      <c r="F1661">
        <v>7522</v>
      </c>
      <c r="G1661" s="1">
        <f t="shared" si="75"/>
        <v>6.4771009120616493E-2</v>
      </c>
      <c r="H1661" s="1">
        <f t="shared" si="76"/>
        <v>0.17243975903614459</v>
      </c>
      <c r="I1661" s="1">
        <f t="shared" si="77"/>
        <v>32.8471615720524</v>
      </c>
    </row>
    <row r="1662" spans="1:9" x14ac:dyDescent="0.35">
      <c r="A1662">
        <v>1661</v>
      </c>
      <c r="B1662" t="s">
        <v>7</v>
      </c>
      <c r="C1662">
        <v>23456</v>
      </c>
      <c r="D1662">
        <v>346</v>
      </c>
      <c r="E1662">
        <v>102</v>
      </c>
      <c r="F1662">
        <v>3193</v>
      </c>
      <c r="G1662" s="1">
        <f t="shared" si="75"/>
        <v>1.4751023192360165E-2</v>
      </c>
      <c r="H1662" s="1">
        <f t="shared" si="76"/>
        <v>0.2947976878612717</v>
      </c>
      <c r="I1662" s="1">
        <f t="shared" si="77"/>
        <v>31.303921568627452</v>
      </c>
    </row>
    <row r="1663" spans="1:9" x14ac:dyDescent="0.35">
      <c r="A1663">
        <v>1662</v>
      </c>
      <c r="B1663" t="s">
        <v>7</v>
      </c>
      <c r="C1663">
        <v>11175</v>
      </c>
      <c r="D1663">
        <v>2998</v>
      </c>
      <c r="E1663">
        <v>294</v>
      </c>
      <c r="F1663">
        <v>9436</v>
      </c>
      <c r="G1663" s="1">
        <f t="shared" si="75"/>
        <v>0.26827740492170021</v>
      </c>
      <c r="H1663" s="1">
        <f t="shared" si="76"/>
        <v>9.8065376917945299E-2</v>
      </c>
      <c r="I1663" s="1">
        <f t="shared" si="77"/>
        <v>32.095238095238095</v>
      </c>
    </row>
    <row r="1664" spans="1:9" x14ac:dyDescent="0.35">
      <c r="A1664">
        <v>1663</v>
      </c>
      <c r="B1664" t="s">
        <v>9</v>
      </c>
      <c r="C1664">
        <v>25930</v>
      </c>
      <c r="D1664">
        <v>2655</v>
      </c>
      <c r="E1664">
        <v>247</v>
      </c>
      <c r="F1664">
        <v>8502</v>
      </c>
      <c r="G1664" s="1">
        <f t="shared" si="75"/>
        <v>0.10239105283455457</v>
      </c>
      <c r="H1664" s="1">
        <f t="shared" si="76"/>
        <v>9.3032015065913368E-2</v>
      </c>
      <c r="I1664" s="1">
        <f t="shared" si="77"/>
        <v>34.421052631578945</v>
      </c>
    </row>
    <row r="1665" spans="1:9" x14ac:dyDescent="0.35">
      <c r="A1665">
        <v>1664</v>
      </c>
      <c r="B1665" t="s">
        <v>9</v>
      </c>
      <c r="C1665">
        <v>4305</v>
      </c>
      <c r="D1665">
        <v>1144</v>
      </c>
      <c r="E1665">
        <v>92</v>
      </c>
      <c r="F1665">
        <v>3873</v>
      </c>
      <c r="G1665" s="1">
        <f t="shared" si="75"/>
        <v>0.26573751451800232</v>
      </c>
      <c r="H1665" s="1">
        <f t="shared" si="76"/>
        <v>8.0419580419580416E-2</v>
      </c>
      <c r="I1665" s="1">
        <f t="shared" si="77"/>
        <v>42.097826086956523</v>
      </c>
    </row>
    <row r="1666" spans="1:9" x14ac:dyDescent="0.35">
      <c r="A1666">
        <v>1665</v>
      </c>
      <c r="B1666" t="s">
        <v>6</v>
      </c>
      <c r="C1666">
        <v>16345</v>
      </c>
      <c r="D1666">
        <v>4861</v>
      </c>
      <c r="E1666">
        <v>335</v>
      </c>
      <c r="F1666">
        <v>2963</v>
      </c>
      <c r="G1666" s="1">
        <f t="shared" si="75"/>
        <v>0.2973998164576323</v>
      </c>
      <c r="H1666" s="1">
        <f t="shared" si="76"/>
        <v>6.8915860933964207E-2</v>
      </c>
      <c r="I1666" s="1">
        <f t="shared" si="77"/>
        <v>8.8447761194029848</v>
      </c>
    </row>
    <row r="1667" spans="1:9" x14ac:dyDescent="0.35">
      <c r="A1667">
        <v>1666</v>
      </c>
      <c r="B1667" t="s">
        <v>9</v>
      </c>
      <c r="C1667">
        <v>35685</v>
      </c>
      <c r="D1667">
        <v>1124</v>
      </c>
      <c r="E1667">
        <v>136</v>
      </c>
      <c r="F1667">
        <v>7915</v>
      </c>
      <c r="G1667" s="1">
        <f t="shared" ref="G1667:G1730" si="78">D1667/C1667</f>
        <v>3.1497828219139698E-2</v>
      </c>
      <c r="H1667" s="1">
        <f t="shared" ref="H1667:H1730" si="79">E1667/D1667</f>
        <v>0.12099644128113879</v>
      </c>
      <c r="I1667" s="1">
        <f t="shared" ref="I1667:I1730" si="80">F1667/E1667</f>
        <v>58.198529411764703</v>
      </c>
    </row>
    <row r="1668" spans="1:9" x14ac:dyDescent="0.35">
      <c r="A1668">
        <v>1667</v>
      </c>
      <c r="B1668" t="s">
        <v>9</v>
      </c>
      <c r="C1668">
        <v>40537</v>
      </c>
      <c r="D1668">
        <v>65</v>
      </c>
      <c r="E1668">
        <v>1</v>
      </c>
      <c r="F1668">
        <v>2533</v>
      </c>
      <c r="G1668" s="1">
        <f t="shared" si="78"/>
        <v>1.6034733700076474E-3</v>
      </c>
      <c r="H1668" s="1">
        <f t="shared" si="79"/>
        <v>1.5384615384615385E-2</v>
      </c>
      <c r="I1668" s="1">
        <f t="shared" si="80"/>
        <v>2533</v>
      </c>
    </row>
    <row r="1669" spans="1:9" x14ac:dyDescent="0.35">
      <c r="A1669">
        <v>1668</v>
      </c>
      <c r="B1669" t="s">
        <v>9</v>
      </c>
      <c r="C1669">
        <v>46145</v>
      </c>
      <c r="D1669">
        <v>1577</v>
      </c>
      <c r="E1669">
        <v>458</v>
      </c>
      <c r="F1669">
        <v>7551</v>
      </c>
      <c r="G1669" s="1">
        <f t="shared" si="78"/>
        <v>3.4174883519341205E-2</v>
      </c>
      <c r="H1669" s="1">
        <f t="shared" si="79"/>
        <v>0.29042485732403295</v>
      </c>
      <c r="I1669" s="1">
        <f t="shared" si="80"/>
        <v>16.486899563318776</v>
      </c>
    </row>
    <row r="1670" spans="1:9" x14ac:dyDescent="0.35">
      <c r="A1670">
        <v>1669</v>
      </c>
      <c r="B1670" t="s">
        <v>9</v>
      </c>
      <c r="C1670">
        <v>34136</v>
      </c>
      <c r="D1670">
        <v>100</v>
      </c>
      <c r="E1670">
        <v>315</v>
      </c>
      <c r="F1670">
        <v>2023</v>
      </c>
      <c r="G1670" s="1">
        <f t="shared" si="78"/>
        <v>2.9294586360440592E-3</v>
      </c>
      <c r="H1670" s="1">
        <f t="shared" si="79"/>
        <v>3.15</v>
      </c>
      <c r="I1670" s="1">
        <f t="shared" si="80"/>
        <v>6.4222222222222225</v>
      </c>
    </row>
    <row r="1671" spans="1:9" x14ac:dyDescent="0.35">
      <c r="A1671">
        <v>1670</v>
      </c>
      <c r="B1671" t="s">
        <v>7</v>
      </c>
      <c r="C1671">
        <v>28562</v>
      </c>
      <c r="D1671">
        <v>3249</v>
      </c>
      <c r="E1671">
        <v>291</v>
      </c>
      <c r="F1671">
        <v>740</v>
      </c>
      <c r="G1671" s="1">
        <f t="shared" si="78"/>
        <v>0.11375253833765142</v>
      </c>
      <c r="H1671" s="1">
        <f t="shared" si="79"/>
        <v>8.9566020313942757E-2</v>
      </c>
      <c r="I1671" s="1">
        <f t="shared" si="80"/>
        <v>2.5429553264604809</v>
      </c>
    </row>
    <row r="1672" spans="1:9" x14ac:dyDescent="0.35">
      <c r="A1672">
        <v>1671</v>
      </c>
      <c r="B1672" t="s">
        <v>6</v>
      </c>
      <c r="C1672">
        <v>34960</v>
      </c>
      <c r="D1672">
        <v>3291</v>
      </c>
      <c r="E1672">
        <v>246</v>
      </c>
      <c r="F1672">
        <v>9906</v>
      </c>
      <c r="G1672" s="1">
        <f t="shared" si="78"/>
        <v>9.4136155606407326E-2</v>
      </c>
      <c r="H1672" s="1">
        <f t="shared" si="79"/>
        <v>7.4749316317228809E-2</v>
      </c>
      <c r="I1672" s="1">
        <f t="shared" si="80"/>
        <v>40.268292682926827</v>
      </c>
    </row>
    <row r="1673" spans="1:9" x14ac:dyDescent="0.35">
      <c r="A1673">
        <v>1672</v>
      </c>
      <c r="B1673" t="s">
        <v>9</v>
      </c>
      <c r="C1673">
        <v>45953</v>
      </c>
      <c r="D1673">
        <v>1653</v>
      </c>
      <c r="E1673">
        <v>240</v>
      </c>
      <c r="F1673">
        <v>1584</v>
      </c>
      <c r="G1673" s="1">
        <f t="shared" si="78"/>
        <v>3.5971536134746372E-2</v>
      </c>
      <c r="H1673" s="1">
        <f t="shared" si="79"/>
        <v>0.14519056261343014</v>
      </c>
      <c r="I1673" s="1">
        <f t="shared" si="80"/>
        <v>6.6</v>
      </c>
    </row>
    <row r="1674" spans="1:9" x14ac:dyDescent="0.35">
      <c r="A1674">
        <v>1673</v>
      </c>
      <c r="B1674" t="s">
        <v>7</v>
      </c>
      <c r="C1674">
        <v>12194</v>
      </c>
      <c r="D1674">
        <v>3086</v>
      </c>
      <c r="E1674">
        <v>481</v>
      </c>
      <c r="F1674">
        <v>5954</v>
      </c>
      <c r="G1674" s="1">
        <f t="shared" si="78"/>
        <v>0.25307528292602921</v>
      </c>
      <c r="H1674" s="1">
        <f t="shared" si="79"/>
        <v>0.1558651976668827</v>
      </c>
      <c r="I1674" s="1">
        <f t="shared" si="80"/>
        <v>12.378378378378379</v>
      </c>
    </row>
    <row r="1675" spans="1:9" x14ac:dyDescent="0.35">
      <c r="A1675">
        <v>1674</v>
      </c>
      <c r="B1675" t="s">
        <v>9</v>
      </c>
      <c r="C1675">
        <v>11088</v>
      </c>
      <c r="D1675">
        <v>2835</v>
      </c>
      <c r="E1675">
        <v>272</v>
      </c>
      <c r="F1675">
        <v>3892</v>
      </c>
      <c r="G1675" s="1">
        <f t="shared" si="78"/>
        <v>0.25568181818181818</v>
      </c>
      <c r="H1675" s="1">
        <f t="shared" si="79"/>
        <v>9.594356261022928E-2</v>
      </c>
      <c r="I1675" s="1">
        <f t="shared" si="80"/>
        <v>14.308823529411764</v>
      </c>
    </row>
    <row r="1676" spans="1:9" x14ac:dyDescent="0.35">
      <c r="A1676">
        <v>1675</v>
      </c>
      <c r="B1676" t="s">
        <v>6</v>
      </c>
      <c r="C1676">
        <v>24728</v>
      </c>
      <c r="D1676">
        <v>2042</v>
      </c>
      <c r="E1676">
        <v>142</v>
      </c>
      <c r="F1676">
        <v>2025</v>
      </c>
      <c r="G1676" s="1">
        <f t="shared" si="78"/>
        <v>8.257845357489485E-2</v>
      </c>
      <c r="H1676" s="1">
        <f t="shared" si="79"/>
        <v>6.953966699314397E-2</v>
      </c>
      <c r="I1676" s="1">
        <f t="shared" si="80"/>
        <v>14.26056338028169</v>
      </c>
    </row>
    <row r="1677" spans="1:9" x14ac:dyDescent="0.35">
      <c r="A1677">
        <v>1676</v>
      </c>
      <c r="B1677" t="s">
        <v>8</v>
      </c>
      <c r="C1677">
        <v>48236</v>
      </c>
      <c r="D1677">
        <v>3003</v>
      </c>
      <c r="E1677">
        <v>5</v>
      </c>
      <c r="F1677">
        <v>1431</v>
      </c>
      <c r="G1677" s="1">
        <f t="shared" si="78"/>
        <v>6.2256406003814581E-2</v>
      </c>
      <c r="H1677" s="1">
        <f t="shared" si="79"/>
        <v>1.665001665001665E-3</v>
      </c>
      <c r="I1677" s="1">
        <f t="shared" si="80"/>
        <v>286.2</v>
      </c>
    </row>
    <row r="1678" spans="1:9" x14ac:dyDescent="0.35">
      <c r="A1678">
        <v>1677</v>
      </c>
      <c r="B1678" t="s">
        <v>8</v>
      </c>
      <c r="C1678">
        <v>18937</v>
      </c>
      <c r="D1678">
        <v>981</v>
      </c>
      <c r="E1678">
        <v>336</v>
      </c>
      <c r="F1678">
        <v>5552</v>
      </c>
      <c r="G1678" s="1">
        <f t="shared" si="78"/>
        <v>5.180334794318002E-2</v>
      </c>
      <c r="H1678" s="1">
        <f t="shared" si="79"/>
        <v>0.34250764525993882</v>
      </c>
      <c r="I1678" s="1">
        <f t="shared" si="80"/>
        <v>16.523809523809526</v>
      </c>
    </row>
    <row r="1679" spans="1:9" x14ac:dyDescent="0.35">
      <c r="A1679">
        <v>1678</v>
      </c>
      <c r="B1679" t="s">
        <v>6</v>
      </c>
      <c r="C1679">
        <v>20194</v>
      </c>
      <c r="D1679">
        <v>2065</v>
      </c>
      <c r="E1679">
        <v>277</v>
      </c>
      <c r="F1679">
        <v>6433</v>
      </c>
      <c r="G1679" s="1">
        <f t="shared" si="78"/>
        <v>0.10225809646429633</v>
      </c>
      <c r="H1679" s="1">
        <f t="shared" si="79"/>
        <v>0.1341404358353511</v>
      </c>
      <c r="I1679" s="1">
        <f t="shared" si="80"/>
        <v>23.223826714801444</v>
      </c>
    </row>
    <row r="1680" spans="1:9" x14ac:dyDescent="0.35">
      <c r="A1680">
        <v>1679</v>
      </c>
      <c r="B1680" t="s">
        <v>7</v>
      </c>
      <c r="C1680">
        <v>15776</v>
      </c>
      <c r="D1680">
        <v>4663</v>
      </c>
      <c r="E1680">
        <v>314</v>
      </c>
      <c r="F1680">
        <v>7257</v>
      </c>
      <c r="G1680" s="1">
        <f t="shared" si="78"/>
        <v>0.29557555780933065</v>
      </c>
      <c r="H1680" s="1">
        <f t="shared" si="79"/>
        <v>6.7338623203945958E-2</v>
      </c>
      <c r="I1680" s="1">
        <f t="shared" si="80"/>
        <v>23.111464968152866</v>
      </c>
    </row>
    <row r="1681" spans="1:9" x14ac:dyDescent="0.35">
      <c r="A1681">
        <v>1680</v>
      </c>
      <c r="B1681" t="s">
        <v>7</v>
      </c>
      <c r="C1681">
        <v>44992</v>
      </c>
      <c r="D1681">
        <v>2188</v>
      </c>
      <c r="E1681">
        <v>57</v>
      </c>
      <c r="F1681">
        <v>2240</v>
      </c>
      <c r="G1681" s="1">
        <f t="shared" si="78"/>
        <v>4.8630867709815076E-2</v>
      </c>
      <c r="H1681" s="1">
        <f t="shared" si="79"/>
        <v>2.6051188299817184E-2</v>
      </c>
      <c r="I1681" s="1">
        <f t="shared" si="80"/>
        <v>39.298245614035089</v>
      </c>
    </row>
    <row r="1682" spans="1:9" x14ac:dyDescent="0.35">
      <c r="A1682">
        <v>1681</v>
      </c>
      <c r="B1682" t="s">
        <v>6</v>
      </c>
      <c r="C1682">
        <v>33879</v>
      </c>
      <c r="D1682">
        <v>4339</v>
      </c>
      <c r="E1682">
        <v>139</v>
      </c>
      <c r="F1682">
        <v>7675</v>
      </c>
      <c r="G1682" s="1">
        <f t="shared" si="78"/>
        <v>0.12807343782284011</v>
      </c>
      <c r="H1682" s="1">
        <f t="shared" si="79"/>
        <v>3.2035031113159716E-2</v>
      </c>
      <c r="I1682" s="1">
        <f t="shared" si="80"/>
        <v>55.215827338129493</v>
      </c>
    </row>
    <row r="1683" spans="1:9" x14ac:dyDescent="0.35">
      <c r="A1683">
        <v>1682</v>
      </c>
      <c r="B1683" t="s">
        <v>8</v>
      </c>
      <c r="C1683">
        <v>21456</v>
      </c>
      <c r="D1683">
        <v>3450</v>
      </c>
      <c r="E1683">
        <v>498</v>
      </c>
      <c r="F1683">
        <v>1743</v>
      </c>
      <c r="G1683" s="1">
        <f t="shared" si="78"/>
        <v>0.16079418344519017</v>
      </c>
      <c r="H1683" s="1">
        <f t="shared" si="79"/>
        <v>0.14434782608695651</v>
      </c>
      <c r="I1683" s="1">
        <f t="shared" si="80"/>
        <v>3.5</v>
      </c>
    </row>
    <row r="1684" spans="1:9" x14ac:dyDescent="0.35">
      <c r="A1684">
        <v>1683</v>
      </c>
      <c r="B1684" t="s">
        <v>9</v>
      </c>
      <c r="C1684">
        <v>18447</v>
      </c>
      <c r="D1684">
        <v>1137</v>
      </c>
      <c r="E1684">
        <v>327</v>
      </c>
      <c r="F1684">
        <v>6959</v>
      </c>
      <c r="G1684" s="1">
        <f t="shared" si="78"/>
        <v>6.1636038380224425E-2</v>
      </c>
      <c r="H1684" s="1">
        <f t="shared" si="79"/>
        <v>0.28759894459102903</v>
      </c>
      <c r="I1684" s="1">
        <f t="shared" si="80"/>
        <v>21.281345565749234</v>
      </c>
    </row>
    <row r="1685" spans="1:9" x14ac:dyDescent="0.35">
      <c r="A1685">
        <v>1684</v>
      </c>
      <c r="B1685" t="s">
        <v>8</v>
      </c>
      <c r="C1685">
        <v>35160</v>
      </c>
      <c r="D1685">
        <v>4086</v>
      </c>
      <c r="E1685">
        <v>121</v>
      </c>
      <c r="F1685">
        <v>5197</v>
      </c>
      <c r="G1685" s="1">
        <f t="shared" si="78"/>
        <v>0.11621160409556314</v>
      </c>
      <c r="H1685" s="1">
        <f t="shared" si="79"/>
        <v>2.9613313754282916E-2</v>
      </c>
      <c r="I1685" s="1">
        <f t="shared" si="80"/>
        <v>42.950413223140494</v>
      </c>
    </row>
    <row r="1686" spans="1:9" x14ac:dyDescent="0.35">
      <c r="A1686">
        <v>1685</v>
      </c>
      <c r="B1686" t="s">
        <v>9</v>
      </c>
      <c r="C1686">
        <v>18581</v>
      </c>
      <c r="D1686">
        <v>275</v>
      </c>
      <c r="E1686">
        <v>392</v>
      </c>
      <c r="F1686">
        <v>6002</v>
      </c>
      <c r="G1686" s="1">
        <f t="shared" si="78"/>
        <v>1.4800064582099995E-2</v>
      </c>
      <c r="H1686" s="1">
        <f t="shared" si="79"/>
        <v>1.4254545454545455</v>
      </c>
      <c r="I1686" s="1">
        <f t="shared" si="80"/>
        <v>15.311224489795919</v>
      </c>
    </row>
    <row r="1687" spans="1:9" x14ac:dyDescent="0.35">
      <c r="A1687">
        <v>1686</v>
      </c>
      <c r="B1687" t="s">
        <v>6</v>
      </c>
      <c r="C1687">
        <v>34108</v>
      </c>
      <c r="D1687">
        <v>494</v>
      </c>
      <c r="E1687">
        <v>465</v>
      </c>
      <c r="F1687">
        <v>8290</v>
      </c>
      <c r="G1687" s="1">
        <f t="shared" si="78"/>
        <v>1.4483405652632814E-2</v>
      </c>
      <c r="H1687" s="1">
        <f t="shared" si="79"/>
        <v>0.9412955465587044</v>
      </c>
      <c r="I1687" s="1">
        <f t="shared" si="80"/>
        <v>17.827956989247312</v>
      </c>
    </row>
    <row r="1688" spans="1:9" x14ac:dyDescent="0.35">
      <c r="A1688">
        <v>1687</v>
      </c>
      <c r="B1688" t="s">
        <v>6</v>
      </c>
      <c r="C1688">
        <v>6015</v>
      </c>
      <c r="D1688">
        <v>2431</v>
      </c>
      <c r="E1688">
        <v>478</v>
      </c>
      <c r="F1688">
        <v>3810</v>
      </c>
      <c r="G1688" s="1">
        <f t="shared" si="78"/>
        <v>0.40415627597672488</v>
      </c>
      <c r="H1688" s="1">
        <f t="shared" si="79"/>
        <v>0.19662690250925546</v>
      </c>
      <c r="I1688" s="1">
        <f t="shared" si="80"/>
        <v>7.97071129707113</v>
      </c>
    </row>
    <row r="1689" spans="1:9" x14ac:dyDescent="0.35">
      <c r="A1689">
        <v>1688</v>
      </c>
      <c r="B1689" t="s">
        <v>6</v>
      </c>
      <c r="C1689">
        <v>36629</v>
      </c>
      <c r="D1689">
        <v>4091</v>
      </c>
      <c r="E1689">
        <v>398</v>
      </c>
      <c r="F1689">
        <v>9969</v>
      </c>
      <c r="G1689" s="1">
        <f t="shared" si="78"/>
        <v>0.11168746075513937</v>
      </c>
      <c r="H1689" s="1">
        <f t="shared" si="79"/>
        <v>9.7286726961623077E-2</v>
      </c>
      <c r="I1689" s="1">
        <f t="shared" si="80"/>
        <v>25.047738693467338</v>
      </c>
    </row>
    <row r="1690" spans="1:9" x14ac:dyDescent="0.35">
      <c r="A1690">
        <v>1689</v>
      </c>
      <c r="B1690" t="s">
        <v>8</v>
      </c>
      <c r="C1690">
        <v>46251</v>
      </c>
      <c r="D1690">
        <v>3184</v>
      </c>
      <c r="E1690">
        <v>177</v>
      </c>
      <c r="F1690">
        <v>2852</v>
      </c>
      <c r="G1690" s="1">
        <f t="shared" si="78"/>
        <v>6.8841754772869773E-2</v>
      </c>
      <c r="H1690" s="1">
        <f t="shared" si="79"/>
        <v>5.5590452261306531E-2</v>
      </c>
      <c r="I1690" s="1">
        <f t="shared" si="80"/>
        <v>16.112994350282484</v>
      </c>
    </row>
    <row r="1691" spans="1:9" x14ac:dyDescent="0.35">
      <c r="A1691">
        <v>1690</v>
      </c>
      <c r="B1691" t="s">
        <v>6</v>
      </c>
      <c r="C1691">
        <v>14895</v>
      </c>
      <c r="D1691">
        <v>1952</v>
      </c>
      <c r="E1691">
        <v>364</v>
      </c>
      <c r="F1691">
        <v>9695</v>
      </c>
      <c r="G1691" s="1">
        <f t="shared" si="78"/>
        <v>0.13105068815038604</v>
      </c>
      <c r="H1691" s="1">
        <f t="shared" si="79"/>
        <v>0.18647540983606559</v>
      </c>
      <c r="I1691" s="1">
        <f t="shared" si="80"/>
        <v>26.634615384615383</v>
      </c>
    </row>
    <row r="1692" spans="1:9" x14ac:dyDescent="0.35">
      <c r="A1692">
        <v>1691</v>
      </c>
      <c r="B1692" t="s">
        <v>8</v>
      </c>
      <c r="C1692">
        <v>49880</v>
      </c>
      <c r="D1692">
        <v>4642</v>
      </c>
      <c r="E1692">
        <v>498</v>
      </c>
      <c r="F1692">
        <v>6293</v>
      </c>
      <c r="G1692" s="1">
        <f t="shared" si="78"/>
        <v>9.3063352044907774E-2</v>
      </c>
      <c r="H1692" s="1">
        <f t="shared" si="79"/>
        <v>0.10728134424816889</v>
      </c>
      <c r="I1692" s="1">
        <f t="shared" si="80"/>
        <v>12.636546184738956</v>
      </c>
    </row>
    <row r="1693" spans="1:9" x14ac:dyDescent="0.35">
      <c r="A1693">
        <v>1692</v>
      </c>
      <c r="B1693" t="s">
        <v>7</v>
      </c>
      <c r="C1693">
        <v>31496</v>
      </c>
      <c r="D1693">
        <v>3704</v>
      </c>
      <c r="E1693">
        <v>161</v>
      </c>
      <c r="F1693">
        <v>8530</v>
      </c>
      <c r="G1693" s="1">
        <f t="shared" si="78"/>
        <v>0.11760223520447041</v>
      </c>
      <c r="H1693" s="1">
        <f t="shared" si="79"/>
        <v>4.3466522678185744E-2</v>
      </c>
      <c r="I1693" s="1">
        <f t="shared" si="80"/>
        <v>52.981366459627331</v>
      </c>
    </row>
    <row r="1694" spans="1:9" x14ac:dyDescent="0.35">
      <c r="A1694">
        <v>1693</v>
      </c>
      <c r="B1694" t="s">
        <v>9</v>
      </c>
      <c r="C1694">
        <v>30808</v>
      </c>
      <c r="D1694">
        <v>3653</v>
      </c>
      <c r="E1694">
        <v>152</v>
      </c>
      <c r="F1694">
        <v>7502</v>
      </c>
      <c r="G1694" s="1">
        <f t="shared" si="78"/>
        <v>0.11857309789665021</v>
      </c>
      <c r="H1694" s="1">
        <f t="shared" si="79"/>
        <v>4.1609635915685735E-2</v>
      </c>
      <c r="I1694" s="1">
        <f t="shared" si="80"/>
        <v>49.35526315789474</v>
      </c>
    </row>
    <row r="1695" spans="1:9" x14ac:dyDescent="0.35">
      <c r="A1695">
        <v>1694</v>
      </c>
      <c r="B1695" t="s">
        <v>9</v>
      </c>
      <c r="C1695">
        <v>13792</v>
      </c>
      <c r="D1695">
        <v>1532</v>
      </c>
      <c r="E1695">
        <v>455</v>
      </c>
      <c r="F1695">
        <v>418</v>
      </c>
      <c r="G1695" s="1">
        <f t="shared" si="78"/>
        <v>0.11107888631090487</v>
      </c>
      <c r="H1695" s="1">
        <f t="shared" si="79"/>
        <v>0.29699738903394257</v>
      </c>
      <c r="I1695" s="1">
        <f t="shared" si="80"/>
        <v>0.91868131868131864</v>
      </c>
    </row>
    <row r="1696" spans="1:9" x14ac:dyDescent="0.35">
      <c r="A1696">
        <v>1695</v>
      </c>
      <c r="B1696" t="s">
        <v>9</v>
      </c>
      <c r="C1696">
        <v>16430</v>
      </c>
      <c r="D1696">
        <v>294</v>
      </c>
      <c r="E1696">
        <v>38</v>
      </c>
      <c r="F1696">
        <v>8853</v>
      </c>
      <c r="G1696" s="1">
        <f t="shared" si="78"/>
        <v>1.7894096165550821E-2</v>
      </c>
      <c r="H1696" s="1">
        <f t="shared" si="79"/>
        <v>0.12925170068027211</v>
      </c>
      <c r="I1696" s="1">
        <f t="shared" si="80"/>
        <v>232.97368421052633</v>
      </c>
    </row>
    <row r="1697" spans="1:9" x14ac:dyDescent="0.35">
      <c r="A1697">
        <v>1696</v>
      </c>
      <c r="B1697" t="s">
        <v>6</v>
      </c>
      <c r="C1697">
        <v>40130</v>
      </c>
      <c r="D1697">
        <v>2161</v>
      </c>
      <c r="E1697">
        <v>335</v>
      </c>
      <c r="F1697">
        <v>5312</v>
      </c>
      <c r="G1697" s="1">
        <f t="shared" si="78"/>
        <v>5.3849987540493395E-2</v>
      </c>
      <c r="H1697" s="1">
        <f t="shared" si="79"/>
        <v>0.15502082369273484</v>
      </c>
      <c r="I1697" s="1">
        <f t="shared" si="80"/>
        <v>15.856716417910448</v>
      </c>
    </row>
    <row r="1698" spans="1:9" x14ac:dyDescent="0.35">
      <c r="A1698">
        <v>1697</v>
      </c>
      <c r="B1698" t="s">
        <v>9</v>
      </c>
      <c r="C1698">
        <v>43500</v>
      </c>
      <c r="D1698">
        <v>4098</v>
      </c>
      <c r="E1698">
        <v>50</v>
      </c>
      <c r="F1698">
        <v>3513</v>
      </c>
      <c r="G1698" s="1">
        <f t="shared" si="78"/>
        <v>9.4206896551724137E-2</v>
      </c>
      <c r="H1698" s="1">
        <f t="shared" si="79"/>
        <v>1.2201073694485115E-2</v>
      </c>
      <c r="I1698" s="1">
        <f t="shared" si="80"/>
        <v>70.260000000000005</v>
      </c>
    </row>
    <row r="1699" spans="1:9" x14ac:dyDescent="0.35">
      <c r="A1699">
        <v>1698</v>
      </c>
      <c r="B1699" t="s">
        <v>6</v>
      </c>
      <c r="C1699">
        <v>7308</v>
      </c>
      <c r="D1699">
        <v>854</v>
      </c>
      <c r="E1699">
        <v>235</v>
      </c>
      <c r="F1699">
        <v>6485</v>
      </c>
      <c r="G1699" s="1">
        <f t="shared" si="78"/>
        <v>0.11685823754789272</v>
      </c>
      <c r="H1699" s="1">
        <f t="shared" si="79"/>
        <v>0.27517564402810302</v>
      </c>
      <c r="I1699" s="1">
        <f t="shared" si="80"/>
        <v>27.595744680851062</v>
      </c>
    </row>
    <row r="1700" spans="1:9" x14ac:dyDescent="0.35">
      <c r="A1700">
        <v>1699</v>
      </c>
      <c r="B1700" t="s">
        <v>8</v>
      </c>
      <c r="C1700">
        <v>4584</v>
      </c>
      <c r="D1700">
        <v>981</v>
      </c>
      <c r="E1700">
        <v>89</v>
      </c>
      <c r="F1700">
        <v>2759</v>
      </c>
      <c r="G1700" s="1">
        <f t="shared" si="78"/>
        <v>0.21400523560209425</v>
      </c>
      <c r="H1700" s="1">
        <f t="shared" si="79"/>
        <v>9.0723751274209993E-2</v>
      </c>
      <c r="I1700" s="1">
        <f t="shared" si="80"/>
        <v>31</v>
      </c>
    </row>
    <row r="1701" spans="1:9" x14ac:dyDescent="0.35">
      <c r="A1701">
        <v>1700</v>
      </c>
      <c r="B1701" t="s">
        <v>6</v>
      </c>
      <c r="C1701">
        <v>32088</v>
      </c>
      <c r="D1701">
        <v>1810</v>
      </c>
      <c r="E1701">
        <v>64</v>
      </c>
      <c r="F1701">
        <v>1607</v>
      </c>
      <c r="G1701" s="1">
        <f t="shared" si="78"/>
        <v>5.6407379705809023E-2</v>
      </c>
      <c r="H1701" s="1">
        <f t="shared" si="79"/>
        <v>3.535911602209945E-2</v>
      </c>
      <c r="I1701" s="1">
        <f t="shared" si="80"/>
        <v>25.109375</v>
      </c>
    </row>
    <row r="1702" spans="1:9" x14ac:dyDescent="0.35">
      <c r="A1702">
        <v>1701</v>
      </c>
      <c r="B1702" t="s">
        <v>9</v>
      </c>
      <c r="C1702">
        <v>4519</v>
      </c>
      <c r="D1702">
        <v>3166</v>
      </c>
      <c r="E1702">
        <v>381</v>
      </c>
      <c r="F1702">
        <v>7189</v>
      </c>
      <c r="G1702" s="1">
        <f t="shared" si="78"/>
        <v>0.70059747731799071</v>
      </c>
      <c r="H1702" s="1">
        <f t="shared" si="79"/>
        <v>0.12034112444725205</v>
      </c>
      <c r="I1702" s="1">
        <f t="shared" si="80"/>
        <v>18.868766404199476</v>
      </c>
    </row>
    <row r="1703" spans="1:9" x14ac:dyDescent="0.35">
      <c r="A1703">
        <v>1702</v>
      </c>
      <c r="B1703" t="s">
        <v>6</v>
      </c>
      <c r="C1703">
        <v>48111</v>
      </c>
      <c r="D1703">
        <v>74</v>
      </c>
      <c r="E1703">
        <v>209</v>
      </c>
      <c r="F1703">
        <v>5061</v>
      </c>
      <c r="G1703" s="1">
        <f t="shared" si="78"/>
        <v>1.5381097877824198E-3</v>
      </c>
      <c r="H1703" s="1">
        <f t="shared" si="79"/>
        <v>2.8243243243243241</v>
      </c>
      <c r="I1703" s="1">
        <f t="shared" si="80"/>
        <v>24.215311004784688</v>
      </c>
    </row>
    <row r="1704" spans="1:9" x14ac:dyDescent="0.35">
      <c r="A1704">
        <v>1703</v>
      </c>
      <c r="B1704" t="s">
        <v>6</v>
      </c>
      <c r="C1704">
        <v>41555</v>
      </c>
      <c r="D1704">
        <v>4445</v>
      </c>
      <c r="E1704">
        <v>225</v>
      </c>
      <c r="F1704">
        <v>2120</v>
      </c>
      <c r="G1704" s="1">
        <f t="shared" si="78"/>
        <v>0.10696667067741547</v>
      </c>
      <c r="H1704" s="1">
        <f t="shared" si="79"/>
        <v>5.0618672665916763E-2</v>
      </c>
      <c r="I1704" s="1">
        <f t="shared" si="80"/>
        <v>9.4222222222222225</v>
      </c>
    </row>
    <row r="1705" spans="1:9" x14ac:dyDescent="0.35">
      <c r="A1705">
        <v>1704</v>
      </c>
      <c r="B1705" t="s">
        <v>8</v>
      </c>
      <c r="C1705">
        <v>10597</v>
      </c>
      <c r="D1705">
        <v>123</v>
      </c>
      <c r="E1705">
        <v>386</v>
      </c>
      <c r="F1705">
        <v>254</v>
      </c>
      <c r="G1705" s="1">
        <f t="shared" si="78"/>
        <v>1.1607058601490987E-2</v>
      </c>
      <c r="H1705" s="1">
        <f t="shared" si="79"/>
        <v>3.1382113821138211</v>
      </c>
      <c r="I1705" s="1">
        <f t="shared" si="80"/>
        <v>0.65803108808290156</v>
      </c>
    </row>
    <row r="1706" spans="1:9" x14ac:dyDescent="0.35">
      <c r="A1706">
        <v>1705</v>
      </c>
      <c r="B1706" t="s">
        <v>6</v>
      </c>
      <c r="C1706">
        <v>41317</v>
      </c>
      <c r="D1706">
        <v>4297</v>
      </c>
      <c r="E1706">
        <v>167</v>
      </c>
      <c r="F1706">
        <v>8833</v>
      </c>
      <c r="G1706" s="1">
        <f t="shared" si="78"/>
        <v>0.10400077449960064</v>
      </c>
      <c r="H1706" s="1">
        <f t="shared" si="79"/>
        <v>3.8864323946939727E-2</v>
      </c>
      <c r="I1706" s="1">
        <f t="shared" si="80"/>
        <v>52.892215568862277</v>
      </c>
    </row>
    <row r="1707" spans="1:9" x14ac:dyDescent="0.35">
      <c r="A1707">
        <v>1706</v>
      </c>
      <c r="B1707" t="s">
        <v>9</v>
      </c>
      <c r="C1707">
        <v>3013</v>
      </c>
      <c r="D1707">
        <v>4120</v>
      </c>
      <c r="E1707">
        <v>202</v>
      </c>
      <c r="F1707">
        <v>7478</v>
      </c>
      <c r="G1707" s="1">
        <f t="shared" si="78"/>
        <v>1.3674078991038832</v>
      </c>
      <c r="H1707" s="1">
        <f t="shared" si="79"/>
        <v>4.9029126213592233E-2</v>
      </c>
      <c r="I1707" s="1">
        <f t="shared" si="80"/>
        <v>37.019801980198018</v>
      </c>
    </row>
    <row r="1708" spans="1:9" x14ac:dyDescent="0.35">
      <c r="A1708">
        <v>1707</v>
      </c>
      <c r="B1708" t="s">
        <v>6</v>
      </c>
      <c r="C1708">
        <v>34215</v>
      </c>
      <c r="D1708">
        <v>3212</v>
      </c>
      <c r="E1708">
        <v>142</v>
      </c>
      <c r="F1708">
        <v>7992</v>
      </c>
      <c r="G1708" s="1">
        <f t="shared" si="78"/>
        <v>9.3876954552097033E-2</v>
      </c>
      <c r="H1708" s="1">
        <f t="shared" si="79"/>
        <v>4.4209215442092158E-2</v>
      </c>
      <c r="I1708" s="1">
        <f t="shared" si="80"/>
        <v>56.281690140845072</v>
      </c>
    </row>
    <row r="1709" spans="1:9" x14ac:dyDescent="0.35">
      <c r="A1709">
        <v>1708</v>
      </c>
      <c r="B1709" t="s">
        <v>7</v>
      </c>
      <c r="C1709">
        <v>19104</v>
      </c>
      <c r="D1709">
        <v>4237</v>
      </c>
      <c r="E1709">
        <v>396</v>
      </c>
      <c r="F1709">
        <v>1704</v>
      </c>
      <c r="G1709" s="1">
        <f t="shared" si="78"/>
        <v>0.22178601340033502</v>
      </c>
      <c r="H1709" s="1">
        <f t="shared" si="79"/>
        <v>9.3462355440169925E-2</v>
      </c>
      <c r="I1709" s="1">
        <f t="shared" si="80"/>
        <v>4.3030303030303028</v>
      </c>
    </row>
    <row r="1710" spans="1:9" x14ac:dyDescent="0.35">
      <c r="A1710">
        <v>1709</v>
      </c>
      <c r="B1710" t="s">
        <v>6</v>
      </c>
      <c r="C1710">
        <v>29443</v>
      </c>
      <c r="D1710">
        <v>2969</v>
      </c>
      <c r="E1710">
        <v>337</v>
      </c>
      <c r="F1710">
        <v>9976</v>
      </c>
      <c r="G1710" s="1">
        <f t="shared" si="78"/>
        <v>0.10083890907855857</v>
      </c>
      <c r="H1710" s="1">
        <f t="shared" si="79"/>
        <v>0.11350623105422701</v>
      </c>
      <c r="I1710" s="1">
        <f t="shared" si="80"/>
        <v>29.602373887240358</v>
      </c>
    </row>
    <row r="1711" spans="1:9" x14ac:dyDescent="0.35">
      <c r="A1711">
        <v>1710</v>
      </c>
      <c r="B1711" t="s">
        <v>7</v>
      </c>
      <c r="C1711">
        <v>14465</v>
      </c>
      <c r="D1711">
        <v>2844</v>
      </c>
      <c r="E1711">
        <v>78</v>
      </c>
      <c r="F1711">
        <v>2636</v>
      </c>
      <c r="G1711" s="1">
        <f t="shared" si="78"/>
        <v>0.19661251296232285</v>
      </c>
      <c r="H1711" s="1">
        <f t="shared" si="79"/>
        <v>2.7426160337552744E-2</v>
      </c>
      <c r="I1711" s="1">
        <f t="shared" si="80"/>
        <v>33.794871794871796</v>
      </c>
    </row>
    <row r="1712" spans="1:9" x14ac:dyDescent="0.35">
      <c r="A1712">
        <v>1711</v>
      </c>
      <c r="B1712" t="s">
        <v>9</v>
      </c>
      <c r="C1712">
        <v>21477</v>
      </c>
      <c r="D1712">
        <v>1460</v>
      </c>
      <c r="E1712">
        <v>435</v>
      </c>
      <c r="F1712">
        <v>9571</v>
      </c>
      <c r="G1712" s="1">
        <f t="shared" si="78"/>
        <v>6.7979699213111699E-2</v>
      </c>
      <c r="H1712" s="1">
        <f t="shared" si="79"/>
        <v>0.29794520547945208</v>
      </c>
      <c r="I1712" s="1">
        <f t="shared" si="80"/>
        <v>22.002298850574714</v>
      </c>
    </row>
    <row r="1713" spans="1:9" x14ac:dyDescent="0.35">
      <c r="A1713">
        <v>1712</v>
      </c>
      <c r="B1713" t="s">
        <v>7</v>
      </c>
      <c r="C1713">
        <v>1033</v>
      </c>
      <c r="D1713">
        <v>3536</v>
      </c>
      <c r="E1713">
        <v>10</v>
      </c>
      <c r="F1713">
        <v>2999</v>
      </c>
      <c r="G1713" s="1">
        <f t="shared" si="78"/>
        <v>3.4230396902226525</v>
      </c>
      <c r="H1713" s="1">
        <f t="shared" si="79"/>
        <v>2.8280542986425339E-3</v>
      </c>
      <c r="I1713" s="1">
        <f t="shared" si="80"/>
        <v>299.89999999999998</v>
      </c>
    </row>
    <row r="1714" spans="1:9" x14ac:dyDescent="0.35">
      <c r="A1714">
        <v>1713</v>
      </c>
      <c r="B1714" t="s">
        <v>7</v>
      </c>
      <c r="C1714">
        <v>28487</v>
      </c>
      <c r="D1714">
        <v>3662</v>
      </c>
      <c r="E1714">
        <v>248</v>
      </c>
      <c r="F1714">
        <v>5961</v>
      </c>
      <c r="G1714" s="1">
        <f t="shared" si="78"/>
        <v>0.12854986485063363</v>
      </c>
      <c r="H1714" s="1">
        <f t="shared" si="79"/>
        <v>6.772255598033862E-2</v>
      </c>
      <c r="I1714" s="1">
        <f t="shared" si="80"/>
        <v>24.036290322580644</v>
      </c>
    </row>
    <row r="1715" spans="1:9" x14ac:dyDescent="0.35">
      <c r="A1715">
        <v>1714</v>
      </c>
      <c r="B1715" t="s">
        <v>7</v>
      </c>
      <c r="C1715">
        <v>2403</v>
      </c>
      <c r="D1715">
        <v>4830</v>
      </c>
      <c r="E1715">
        <v>44</v>
      </c>
      <c r="F1715">
        <v>5378</v>
      </c>
      <c r="G1715" s="1">
        <f t="shared" si="78"/>
        <v>2.0099875156054932</v>
      </c>
      <c r="H1715" s="1">
        <f t="shared" si="79"/>
        <v>9.1097308488612833E-3</v>
      </c>
      <c r="I1715" s="1">
        <f t="shared" si="80"/>
        <v>122.22727272727273</v>
      </c>
    </row>
    <row r="1716" spans="1:9" x14ac:dyDescent="0.35">
      <c r="A1716">
        <v>1715</v>
      </c>
      <c r="B1716" t="s">
        <v>7</v>
      </c>
      <c r="C1716">
        <v>4219</v>
      </c>
      <c r="D1716">
        <v>4517</v>
      </c>
      <c r="E1716">
        <v>487</v>
      </c>
      <c r="F1716">
        <v>968</v>
      </c>
      <c r="G1716" s="1">
        <f t="shared" si="78"/>
        <v>1.0706328513865846</v>
      </c>
      <c r="H1716" s="1">
        <f t="shared" si="79"/>
        <v>0.10781492140801417</v>
      </c>
      <c r="I1716" s="1">
        <f t="shared" si="80"/>
        <v>1.9876796714579055</v>
      </c>
    </row>
    <row r="1717" spans="1:9" x14ac:dyDescent="0.35">
      <c r="A1717">
        <v>1716</v>
      </c>
      <c r="B1717" t="s">
        <v>7</v>
      </c>
      <c r="C1717">
        <v>9077</v>
      </c>
      <c r="D1717">
        <v>1115</v>
      </c>
      <c r="E1717">
        <v>296</v>
      </c>
      <c r="F1717">
        <v>3113</v>
      </c>
      <c r="G1717" s="1">
        <f t="shared" si="78"/>
        <v>0.12283794205133855</v>
      </c>
      <c r="H1717" s="1">
        <f t="shared" si="79"/>
        <v>0.26547085201793724</v>
      </c>
      <c r="I1717" s="1">
        <f t="shared" si="80"/>
        <v>10.516891891891891</v>
      </c>
    </row>
    <row r="1718" spans="1:9" x14ac:dyDescent="0.35">
      <c r="A1718">
        <v>1717</v>
      </c>
      <c r="B1718" t="s">
        <v>6</v>
      </c>
      <c r="C1718">
        <v>3710</v>
      </c>
      <c r="D1718">
        <v>4045</v>
      </c>
      <c r="E1718">
        <v>477</v>
      </c>
      <c r="F1718">
        <v>3410</v>
      </c>
      <c r="G1718" s="1">
        <f t="shared" si="78"/>
        <v>1.0902964959568733</v>
      </c>
      <c r="H1718" s="1">
        <f t="shared" si="79"/>
        <v>0.11792336217552533</v>
      </c>
      <c r="I1718" s="1">
        <f t="shared" si="80"/>
        <v>7.1488469601677149</v>
      </c>
    </row>
    <row r="1719" spans="1:9" x14ac:dyDescent="0.35">
      <c r="A1719">
        <v>1718</v>
      </c>
      <c r="B1719" t="s">
        <v>8</v>
      </c>
      <c r="C1719">
        <v>27178</v>
      </c>
      <c r="D1719">
        <v>3808</v>
      </c>
      <c r="E1719">
        <v>109</v>
      </c>
      <c r="F1719">
        <v>782</v>
      </c>
      <c r="G1719" s="1">
        <f t="shared" si="78"/>
        <v>0.14011332695562587</v>
      </c>
      <c r="H1719" s="1">
        <f t="shared" si="79"/>
        <v>2.8623949579831932E-2</v>
      </c>
      <c r="I1719" s="1">
        <f t="shared" si="80"/>
        <v>7.1743119266055047</v>
      </c>
    </row>
    <row r="1720" spans="1:9" x14ac:dyDescent="0.35">
      <c r="A1720">
        <v>1719</v>
      </c>
      <c r="B1720" t="s">
        <v>7</v>
      </c>
      <c r="C1720">
        <v>47994</v>
      </c>
      <c r="D1720">
        <v>660</v>
      </c>
      <c r="E1720">
        <v>188</v>
      </c>
      <c r="F1720">
        <v>1561</v>
      </c>
      <c r="G1720" s="1">
        <f t="shared" si="78"/>
        <v>1.3751718964870608E-2</v>
      </c>
      <c r="H1720" s="1">
        <f t="shared" si="79"/>
        <v>0.28484848484848485</v>
      </c>
      <c r="I1720" s="1">
        <f t="shared" si="80"/>
        <v>8.3031914893617014</v>
      </c>
    </row>
    <row r="1721" spans="1:9" x14ac:dyDescent="0.35">
      <c r="A1721">
        <v>1720</v>
      </c>
      <c r="B1721" t="s">
        <v>9</v>
      </c>
      <c r="C1721">
        <v>46645</v>
      </c>
      <c r="D1721">
        <v>4265</v>
      </c>
      <c r="E1721">
        <v>70</v>
      </c>
      <c r="F1721">
        <v>3929</v>
      </c>
      <c r="G1721" s="1">
        <f t="shared" si="78"/>
        <v>9.1435309250723545E-2</v>
      </c>
      <c r="H1721" s="1">
        <f t="shared" si="79"/>
        <v>1.6412661195779603E-2</v>
      </c>
      <c r="I1721" s="1">
        <f t="shared" si="80"/>
        <v>56.128571428571426</v>
      </c>
    </row>
    <row r="1722" spans="1:9" x14ac:dyDescent="0.35">
      <c r="A1722">
        <v>1721</v>
      </c>
      <c r="B1722" t="s">
        <v>9</v>
      </c>
      <c r="C1722">
        <v>33487</v>
      </c>
      <c r="D1722">
        <v>1888</v>
      </c>
      <c r="E1722">
        <v>232</v>
      </c>
      <c r="F1722">
        <v>245</v>
      </c>
      <c r="G1722" s="1">
        <f t="shared" si="78"/>
        <v>5.6380087795263836E-2</v>
      </c>
      <c r="H1722" s="1">
        <f t="shared" si="79"/>
        <v>0.1228813559322034</v>
      </c>
      <c r="I1722" s="1">
        <f t="shared" si="80"/>
        <v>1.0560344827586208</v>
      </c>
    </row>
    <row r="1723" spans="1:9" x14ac:dyDescent="0.35">
      <c r="A1723">
        <v>1722</v>
      </c>
      <c r="B1723" t="s">
        <v>6</v>
      </c>
      <c r="C1723">
        <v>39438</v>
      </c>
      <c r="D1723">
        <v>2145</v>
      </c>
      <c r="E1723">
        <v>31</v>
      </c>
      <c r="F1723">
        <v>2074</v>
      </c>
      <c r="G1723" s="1">
        <f t="shared" si="78"/>
        <v>5.4389167807698161E-2</v>
      </c>
      <c r="H1723" s="1">
        <f t="shared" si="79"/>
        <v>1.4452214452214453E-2</v>
      </c>
      <c r="I1723" s="1">
        <f t="shared" si="80"/>
        <v>66.903225806451616</v>
      </c>
    </row>
    <row r="1724" spans="1:9" x14ac:dyDescent="0.35">
      <c r="A1724">
        <v>1723</v>
      </c>
      <c r="B1724" t="s">
        <v>8</v>
      </c>
      <c r="C1724">
        <v>13964</v>
      </c>
      <c r="D1724">
        <v>3623</v>
      </c>
      <c r="E1724">
        <v>293</v>
      </c>
      <c r="F1724">
        <v>5727</v>
      </c>
      <c r="G1724" s="1">
        <f t="shared" si="78"/>
        <v>0.25945287883128043</v>
      </c>
      <c r="H1724" s="1">
        <f t="shared" si="79"/>
        <v>8.0872205354678442E-2</v>
      </c>
      <c r="I1724" s="1">
        <f t="shared" si="80"/>
        <v>19.546075085324233</v>
      </c>
    </row>
    <row r="1725" spans="1:9" x14ac:dyDescent="0.35">
      <c r="A1725">
        <v>1724</v>
      </c>
      <c r="B1725" t="s">
        <v>8</v>
      </c>
      <c r="C1725">
        <v>22602</v>
      </c>
      <c r="D1725">
        <v>522</v>
      </c>
      <c r="E1725">
        <v>457</v>
      </c>
      <c r="F1725">
        <v>1920</v>
      </c>
      <c r="G1725" s="1">
        <f t="shared" si="78"/>
        <v>2.3095301300769842E-2</v>
      </c>
      <c r="H1725" s="1">
        <f t="shared" si="79"/>
        <v>0.87547892720306508</v>
      </c>
      <c r="I1725" s="1">
        <f t="shared" si="80"/>
        <v>4.2013129102844635</v>
      </c>
    </row>
    <row r="1726" spans="1:9" x14ac:dyDescent="0.35">
      <c r="A1726">
        <v>1725</v>
      </c>
      <c r="B1726" t="s">
        <v>7</v>
      </c>
      <c r="C1726">
        <v>29288</v>
      </c>
      <c r="D1726">
        <v>1206</v>
      </c>
      <c r="E1726">
        <v>186</v>
      </c>
      <c r="F1726">
        <v>6367</v>
      </c>
      <c r="G1726" s="1">
        <f t="shared" si="78"/>
        <v>4.1177273968860964E-2</v>
      </c>
      <c r="H1726" s="1">
        <f t="shared" si="79"/>
        <v>0.15422885572139303</v>
      </c>
      <c r="I1726" s="1">
        <f t="shared" si="80"/>
        <v>34.231182795698928</v>
      </c>
    </row>
    <row r="1727" spans="1:9" x14ac:dyDescent="0.35">
      <c r="A1727">
        <v>1726</v>
      </c>
      <c r="B1727" t="s">
        <v>9</v>
      </c>
      <c r="C1727">
        <v>31714</v>
      </c>
      <c r="D1727">
        <v>3240</v>
      </c>
      <c r="E1727">
        <v>171</v>
      </c>
      <c r="F1727">
        <v>7968</v>
      </c>
      <c r="G1727" s="1">
        <f t="shared" si="78"/>
        <v>0.10216308255029324</v>
      </c>
      <c r="H1727" s="1">
        <f t="shared" si="79"/>
        <v>5.2777777777777778E-2</v>
      </c>
      <c r="I1727" s="1">
        <f t="shared" si="80"/>
        <v>46.596491228070178</v>
      </c>
    </row>
    <row r="1728" spans="1:9" x14ac:dyDescent="0.35">
      <c r="A1728">
        <v>1727</v>
      </c>
      <c r="B1728" t="s">
        <v>9</v>
      </c>
      <c r="C1728">
        <v>4602</v>
      </c>
      <c r="D1728">
        <v>4469</v>
      </c>
      <c r="E1728">
        <v>109</v>
      </c>
      <c r="F1728">
        <v>7062</v>
      </c>
      <c r="G1728" s="1">
        <f t="shared" si="78"/>
        <v>0.97109952194697957</v>
      </c>
      <c r="H1728" s="1">
        <f t="shared" si="79"/>
        <v>2.4390243902439025E-2</v>
      </c>
      <c r="I1728" s="1">
        <f t="shared" si="80"/>
        <v>64.788990825688074</v>
      </c>
    </row>
    <row r="1729" spans="1:9" x14ac:dyDescent="0.35">
      <c r="A1729">
        <v>1728</v>
      </c>
      <c r="B1729" t="s">
        <v>6</v>
      </c>
      <c r="C1729">
        <v>23488</v>
      </c>
      <c r="D1729">
        <v>101</v>
      </c>
      <c r="E1729">
        <v>97</v>
      </c>
      <c r="F1729">
        <v>6575</v>
      </c>
      <c r="G1729" s="1">
        <f t="shared" si="78"/>
        <v>4.3000681198910084E-3</v>
      </c>
      <c r="H1729" s="1">
        <f t="shared" si="79"/>
        <v>0.96039603960396036</v>
      </c>
      <c r="I1729" s="1">
        <f t="shared" si="80"/>
        <v>67.783505154639172</v>
      </c>
    </row>
    <row r="1730" spans="1:9" x14ac:dyDescent="0.35">
      <c r="A1730">
        <v>1729</v>
      </c>
      <c r="B1730" t="s">
        <v>7</v>
      </c>
      <c r="C1730">
        <v>5096</v>
      </c>
      <c r="D1730">
        <v>2233</v>
      </c>
      <c r="E1730">
        <v>327</v>
      </c>
      <c r="F1730">
        <v>8896</v>
      </c>
      <c r="G1730" s="1">
        <f t="shared" si="78"/>
        <v>0.43818681318681318</v>
      </c>
      <c r="H1730" s="1">
        <f t="shared" si="79"/>
        <v>0.1464397671294223</v>
      </c>
      <c r="I1730" s="1">
        <f t="shared" si="80"/>
        <v>27.204892966360855</v>
      </c>
    </row>
    <row r="1731" spans="1:9" x14ac:dyDescent="0.35">
      <c r="A1731">
        <v>1730</v>
      </c>
      <c r="B1731" t="s">
        <v>9</v>
      </c>
      <c r="C1731">
        <v>36102</v>
      </c>
      <c r="D1731">
        <v>1477</v>
      </c>
      <c r="E1731">
        <v>38</v>
      </c>
      <c r="F1731">
        <v>6432</v>
      </c>
      <c r="G1731" s="1">
        <f t="shared" ref="G1731:G1794" si="81">D1731/C1731</f>
        <v>4.0911860838734694E-2</v>
      </c>
      <c r="H1731" s="1">
        <f t="shared" ref="H1731:H1794" si="82">E1731/D1731</f>
        <v>2.5727826675693975E-2</v>
      </c>
      <c r="I1731" s="1">
        <f t="shared" ref="I1731:I1794" si="83">F1731/E1731</f>
        <v>169.26315789473685</v>
      </c>
    </row>
    <row r="1732" spans="1:9" x14ac:dyDescent="0.35">
      <c r="A1732">
        <v>1731</v>
      </c>
      <c r="B1732" t="s">
        <v>7</v>
      </c>
      <c r="C1732">
        <v>7116</v>
      </c>
      <c r="D1732">
        <v>2266</v>
      </c>
      <c r="E1732">
        <v>264</v>
      </c>
      <c r="F1732">
        <v>1706</v>
      </c>
      <c r="G1732" s="1">
        <f t="shared" si="81"/>
        <v>0.3184373243395166</v>
      </c>
      <c r="H1732" s="1">
        <f t="shared" si="82"/>
        <v>0.11650485436893204</v>
      </c>
      <c r="I1732" s="1">
        <f t="shared" si="83"/>
        <v>6.4621212121212119</v>
      </c>
    </row>
    <row r="1733" spans="1:9" x14ac:dyDescent="0.35">
      <c r="A1733">
        <v>1732</v>
      </c>
      <c r="B1733" t="s">
        <v>8</v>
      </c>
      <c r="C1733">
        <v>16539</v>
      </c>
      <c r="D1733">
        <v>1873</v>
      </c>
      <c r="E1733">
        <v>290</v>
      </c>
      <c r="F1733">
        <v>4339</v>
      </c>
      <c r="G1733" s="1">
        <f t="shared" si="81"/>
        <v>0.11324747566358305</v>
      </c>
      <c r="H1733" s="1">
        <f t="shared" si="82"/>
        <v>0.15483182060864922</v>
      </c>
      <c r="I1733" s="1">
        <f t="shared" si="83"/>
        <v>14.962068965517242</v>
      </c>
    </row>
    <row r="1734" spans="1:9" x14ac:dyDescent="0.35">
      <c r="A1734">
        <v>1733</v>
      </c>
      <c r="B1734" t="s">
        <v>7</v>
      </c>
      <c r="C1734">
        <v>30610</v>
      </c>
      <c r="D1734">
        <v>4505</v>
      </c>
      <c r="E1734">
        <v>145</v>
      </c>
      <c r="F1734">
        <v>1647</v>
      </c>
      <c r="G1734" s="1">
        <f t="shared" si="81"/>
        <v>0.14717412610258085</v>
      </c>
      <c r="H1734" s="1">
        <f t="shared" si="82"/>
        <v>3.2186459489456157E-2</v>
      </c>
      <c r="I1734" s="1">
        <f t="shared" si="83"/>
        <v>11.358620689655172</v>
      </c>
    </row>
    <row r="1735" spans="1:9" x14ac:dyDescent="0.35">
      <c r="A1735">
        <v>1734</v>
      </c>
      <c r="B1735" t="s">
        <v>7</v>
      </c>
      <c r="C1735">
        <v>2279</v>
      </c>
      <c r="D1735">
        <v>117</v>
      </c>
      <c r="E1735">
        <v>17</v>
      </c>
      <c r="F1735">
        <v>7073</v>
      </c>
      <c r="G1735" s="1">
        <f t="shared" si="81"/>
        <v>5.1338306274681875E-2</v>
      </c>
      <c r="H1735" s="1">
        <f t="shared" si="82"/>
        <v>0.14529914529914531</v>
      </c>
      <c r="I1735" s="1">
        <f t="shared" si="83"/>
        <v>416.05882352941177</v>
      </c>
    </row>
    <row r="1736" spans="1:9" x14ac:dyDescent="0.35">
      <c r="A1736">
        <v>1735</v>
      </c>
      <c r="B1736" t="s">
        <v>6</v>
      </c>
      <c r="C1736">
        <v>38717</v>
      </c>
      <c r="D1736">
        <v>3864</v>
      </c>
      <c r="E1736">
        <v>94</v>
      </c>
      <c r="F1736">
        <v>2872</v>
      </c>
      <c r="G1736" s="1">
        <f t="shared" si="81"/>
        <v>9.9801120954619418E-2</v>
      </c>
      <c r="H1736" s="1">
        <f t="shared" si="82"/>
        <v>2.4327122153209108E-2</v>
      </c>
      <c r="I1736" s="1">
        <f t="shared" si="83"/>
        <v>30.553191489361701</v>
      </c>
    </row>
    <row r="1737" spans="1:9" x14ac:dyDescent="0.35">
      <c r="A1737">
        <v>1736</v>
      </c>
      <c r="B1737" t="s">
        <v>6</v>
      </c>
      <c r="C1737">
        <v>1049</v>
      </c>
      <c r="D1737">
        <v>1223</v>
      </c>
      <c r="E1737">
        <v>338</v>
      </c>
      <c r="F1737">
        <v>2087</v>
      </c>
      <c r="G1737" s="1">
        <f t="shared" si="81"/>
        <v>1.1658722592945663</v>
      </c>
      <c r="H1737" s="1">
        <f t="shared" si="82"/>
        <v>0.27636958299264103</v>
      </c>
      <c r="I1737" s="1">
        <f t="shared" si="83"/>
        <v>6.1745562130177518</v>
      </c>
    </row>
    <row r="1738" spans="1:9" x14ac:dyDescent="0.35">
      <c r="A1738">
        <v>1737</v>
      </c>
      <c r="B1738" t="s">
        <v>8</v>
      </c>
      <c r="C1738">
        <v>39419</v>
      </c>
      <c r="D1738">
        <v>4626</v>
      </c>
      <c r="E1738">
        <v>53</v>
      </c>
      <c r="F1738">
        <v>9677</v>
      </c>
      <c r="G1738" s="1">
        <f t="shared" si="81"/>
        <v>0.11735457520485046</v>
      </c>
      <c r="H1738" s="1">
        <f t="shared" si="82"/>
        <v>1.1456982274102896E-2</v>
      </c>
      <c r="I1738" s="1">
        <f t="shared" si="83"/>
        <v>182.58490566037736</v>
      </c>
    </row>
    <row r="1739" spans="1:9" x14ac:dyDescent="0.35">
      <c r="A1739">
        <v>1738</v>
      </c>
      <c r="B1739" t="s">
        <v>8</v>
      </c>
      <c r="C1739">
        <v>28240</v>
      </c>
      <c r="D1739">
        <v>4366</v>
      </c>
      <c r="E1739">
        <v>487</v>
      </c>
      <c r="F1739">
        <v>2996</v>
      </c>
      <c r="G1739" s="1">
        <f t="shared" si="81"/>
        <v>0.15460339943342777</v>
      </c>
      <c r="H1739" s="1">
        <f t="shared" si="82"/>
        <v>0.11154374713696748</v>
      </c>
      <c r="I1739" s="1">
        <f t="shared" si="83"/>
        <v>6.151950718685832</v>
      </c>
    </row>
    <row r="1740" spans="1:9" x14ac:dyDescent="0.35">
      <c r="A1740">
        <v>1739</v>
      </c>
      <c r="B1740" t="s">
        <v>7</v>
      </c>
      <c r="C1740">
        <v>43734</v>
      </c>
      <c r="D1740">
        <v>310</v>
      </c>
      <c r="E1740">
        <v>399</v>
      </c>
      <c r="F1740">
        <v>7075</v>
      </c>
      <c r="G1740" s="1">
        <f t="shared" si="81"/>
        <v>7.0883065806923674E-3</v>
      </c>
      <c r="H1740" s="1">
        <f t="shared" si="82"/>
        <v>1.2870967741935484</v>
      </c>
      <c r="I1740" s="1">
        <f t="shared" si="83"/>
        <v>17.731829573934839</v>
      </c>
    </row>
    <row r="1741" spans="1:9" x14ac:dyDescent="0.35">
      <c r="A1741">
        <v>1740</v>
      </c>
      <c r="B1741" t="s">
        <v>9</v>
      </c>
      <c r="C1741">
        <v>37814</v>
      </c>
      <c r="D1741">
        <v>2363</v>
      </c>
      <c r="E1741">
        <v>320</v>
      </c>
      <c r="F1741">
        <v>8274</v>
      </c>
      <c r="G1741" s="1">
        <f t="shared" si="81"/>
        <v>6.2490083038028242E-2</v>
      </c>
      <c r="H1741" s="1">
        <f t="shared" si="82"/>
        <v>0.13542107490478206</v>
      </c>
      <c r="I1741" s="1">
        <f t="shared" si="83"/>
        <v>25.856249999999999</v>
      </c>
    </row>
    <row r="1742" spans="1:9" x14ac:dyDescent="0.35">
      <c r="A1742">
        <v>1741</v>
      </c>
      <c r="B1742" t="s">
        <v>7</v>
      </c>
      <c r="C1742">
        <v>17449</v>
      </c>
      <c r="D1742">
        <v>3580</v>
      </c>
      <c r="E1742">
        <v>109</v>
      </c>
      <c r="F1742">
        <v>9237</v>
      </c>
      <c r="G1742" s="1">
        <f t="shared" si="81"/>
        <v>0.20516935067912201</v>
      </c>
      <c r="H1742" s="1">
        <f t="shared" si="82"/>
        <v>3.0446927374301675E-2</v>
      </c>
      <c r="I1742" s="1">
        <f t="shared" si="83"/>
        <v>84.743119266055047</v>
      </c>
    </row>
    <row r="1743" spans="1:9" x14ac:dyDescent="0.35">
      <c r="A1743">
        <v>1742</v>
      </c>
      <c r="B1743" t="s">
        <v>8</v>
      </c>
      <c r="C1743">
        <v>7539</v>
      </c>
      <c r="D1743">
        <v>1699</v>
      </c>
      <c r="E1743">
        <v>57</v>
      </c>
      <c r="F1743">
        <v>9597</v>
      </c>
      <c r="G1743" s="1">
        <f t="shared" si="81"/>
        <v>0.22536145377371003</v>
      </c>
      <c r="H1743" s="1">
        <f t="shared" si="82"/>
        <v>3.3549146556798116E-2</v>
      </c>
      <c r="I1743" s="1">
        <f t="shared" si="83"/>
        <v>168.36842105263159</v>
      </c>
    </row>
    <row r="1744" spans="1:9" x14ac:dyDescent="0.35">
      <c r="A1744">
        <v>1743</v>
      </c>
      <c r="B1744" t="s">
        <v>6</v>
      </c>
      <c r="C1744">
        <v>22754</v>
      </c>
      <c r="D1744">
        <v>726</v>
      </c>
      <c r="E1744">
        <v>148</v>
      </c>
      <c r="F1744">
        <v>6682</v>
      </c>
      <c r="G1744" s="1">
        <f t="shared" si="81"/>
        <v>3.1906477981893291E-2</v>
      </c>
      <c r="H1744" s="1">
        <f t="shared" si="82"/>
        <v>0.20385674931129477</v>
      </c>
      <c r="I1744" s="1">
        <f t="shared" si="83"/>
        <v>45.148648648648646</v>
      </c>
    </row>
    <row r="1745" spans="1:9" x14ac:dyDescent="0.35">
      <c r="A1745">
        <v>1744</v>
      </c>
      <c r="B1745" t="s">
        <v>6</v>
      </c>
      <c r="C1745">
        <v>5223</v>
      </c>
      <c r="D1745">
        <v>3989</v>
      </c>
      <c r="E1745">
        <v>61</v>
      </c>
      <c r="F1745">
        <v>8450</v>
      </c>
      <c r="G1745" s="1">
        <f t="shared" si="81"/>
        <v>0.76373731571893544</v>
      </c>
      <c r="H1745" s="1">
        <f t="shared" si="82"/>
        <v>1.5292053146151919E-2</v>
      </c>
      <c r="I1745" s="1">
        <f t="shared" si="83"/>
        <v>138.52459016393442</v>
      </c>
    </row>
    <row r="1746" spans="1:9" x14ac:dyDescent="0.35">
      <c r="A1746">
        <v>1745</v>
      </c>
      <c r="B1746" t="s">
        <v>8</v>
      </c>
      <c r="C1746">
        <v>28320</v>
      </c>
      <c r="D1746">
        <v>4388</v>
      </c>
      <c r="E1746">
        <v>25</v>
      </c>
      <c r="F1746">
        <v>6113</v>
      </c>
      <c r="G1746" s="1">
        <f t="shared" si="81"/>
        <v>0.15494350282485875</v>
      </c>
      <c r="H1746" s="1">
        <f t="shared" si="82"/>
        <v>5.6973564266180488E-3</v>
      </c>
      <c r="I1746" s="1">
        <f t="shared" si="83"/>
        <v>244.52</v>
      </c>
    </row>
    <row r="1747" spans="1:9" x14ac:dyDescent="0.35">
      <c r="A1747">
        <v>1746</v>
      </c>
      <c r="B1747" t="s">
        <v>7</v>
      </c>
      <c r="C1747">
        <v>6302</v>
      </c>
      <c r="D1747">
        <v>1985</v>
      </c>
      <c r="E1747">
        <v>78</v>
      </c>
      <c r="F1747">
        <v>1450</v>
      </c>
      <c r="G1747" s="1">
        <f t="shared" si="81"/>
        <v>0.31497937162805456</v>
      </c>
      <c r="H1747" s="1">
        <f t="shared" si="82"/>
        <v>3.929471032745592E-2</v>
      </c>
      <c r="I1747" s="1">
        <f t="shared" si="83"/>
        <v>18.589743589743591</v>
      </c>
    </row>
    <row r="1748" spans="1:9" x14ac:dyDescent="0.35">
      <c r="A1748">
        <v>1747</v>
      </c>
      <c r="B1748" t="s">
        <v>9</v>
      </c>
      <c r="C1748">
        <v>46633</v>
      </c>
      <c r="D1748">
        <v>1728</v>
      </c>
      <c r="E1748">
        <v>27</v>
      </c>
      <c r="F1748">
        <v>7784</v>
      </c>
      <c r="G1748" s="1">
        <f t="shared" si="81"/>
        <v>3.7055304183732547E-2</v>
      </c>
      <c r="H1748" s="1">
        <f t="shared" si="82"/>
        <v>1.5625E-2</v>
      </c>
      <c r="I1748" s="1">
        <f t="shared" si="83"/>
        <v>288.2962962962963</v>
      </c>
    </row>
    <row r="1749" spans="1:9" x14ac:dyDescent="0.35">
      <c r="A1749">
        <v>1748</v>
      </c>
      <c r="B1749" t="s">
        <v>6</v>
      </c>
      <c r="C1749">
        <v>29615</v>
      </c>
      <c r="D1749">
        <v>1242</v>
      </c>
      <c r="E1749">
        <v>431</v>
      </c>
      <c r="F1749">
        <v>7157</v>
      </c>
      <c r="G1749" s="1">
        <f t="shared" si="81"/>
        <v>4.1938206989701167E-2</v>
      </c>
      <c r="H1749" s="1">
        <f t="shared" si="82"/>
        <v>0.3470209339774557</v>
      </c>
      <c r="I1749" s="1">
        <f t="shared" si="83"/>
        <v>16.605568445475637</v>
      </c>
    </row>
    <row r="1750" spans="1:9" x14ac:dyDescent="0.35">
      <c r="A1750">
        <v>1749</v>
      </c>
      <c r="B1750" t="s">
        <v>7</v>
      </c>
      <c r="C1750">
        <v>20272</v>
      </c>
      <c r="D1750">
        <v>2672</v>
      </c>
      <c r="E1750">
        <v>99</v>
      </c>
      <c r="F1750">
        <v>9946</v>
      </c>
      <c r="G1750" s="1">
        <f t="shared" si="81"/>
        <v>0.13180741910023677</v>
      </c>
      <c r="H1750" s="1">
        <f t="shared" si="82"/>
        <v>3.7050898203592815E-2</v>
      </c>
      <c r="I1750" s="1">
        <f t="shared" si="83"/>
        <v>100.46464646464646</v>
      </c>
    </row>
    <row r="1751" spans="1:9" x14ac:dyDescent="0.35">
      <c r="A1751">
        <v>1750</v>
      </c>
      <c r="B1751" t="s">
        <v>9</v>
      </c>
      <c r="C1751">
        <v>22241</v>
      </c>
      <c r="D1751">
        <v>715</v>
      </c>
      <c r="E1751">
        <v>28</v>
      </c>
      <c r="F1751">
        <v>8085</v>
      </c>
      <c r="G1751" s="1">
        <f t="shared" si="81"/>
        <v>3.2147835079357943E-2</v>
      </c>
      <c r="H1751" s="1">
        <f t="shared" si="82"/>
        <v>3.9160839160839164E-2</v>
      </c>
      <c r="I1751" s="1">
        <f t="shared" si="83"/>
        <v>288.75</v>
      </c>
    </row>
    <row r="1752" spans="1:9" x14ac:dyDescent="0.35">
      <c r="A1752">
        <v>1751</v>
      </c>
      <c r="B1752" t="s">
        <v>8</v>
      </c>
      <c r="C1752">
        <v>34434</v>
      </c>
      <c r="D1752">
        <v>4912</v>
      </c>
      <c r="E1752">
        <v>134</v>
      </c>
      <c r="F1752">
        <v>5975</v>
      </c>
      <c r="G1752" s="1">
        <f t="shared" si="81"/>
        <v>0.14264970668525295</v>
      </c>
      <c r="H1752" s="1">
        <f t="shared" si="82"/>
        <v>2.7280130293159611E-2</v>
      </c>
      <c r="I1752" s="1">
        <f t="shared" si="83"/>
        <v>44.589552238805972</v>
      </c>
    </row>
    <row r="1753" spans="1:9" x14ac:dyDescent="0.35">
      <c r="A1753">
        <v>1752</v>
      </c>
      <c r="B1753" t="s">
        <v>7</v>
      </c>
      <c r="C1753">
        <v>42892</v>
      </c>
      <c r="D1753">
        <v>1651</v>
      </c>
      <c r="E1753">
        <v>297</v>
      </c>
      <c r="F1753">
        <v>7380</v>
      </c>
      <c r="G1753" s="1">
        <f t="shared" si="81"/>
        <v>3.8492026485125432E-2</v>
      </c>
      <c r="H1753" s="1">
        <f t="shared" si="82"/>
        <v>0.17989097516656571</v>
      </c>
      <c r="I1753" s="1">
        <f t="shared" si="83"/>
        <v>24.848484848484848</v>
      </c>
    </row>
    <row r="1754" spans="1:9" x14ac:dyDescent="0.35">
      <c r="A1754">
        <v>1753</v>
      </c>
      <c r="B1754" t="s">
        <v>9</v>
      </c>
      <c r="C1754">
        <v>31798</v>
      </c>
      <c r="D1754">
        <v>1959</v>
      </c>
      <c r="E1754">
        <v>315</v>
      </c>
      <c r="F1754">
        <v>3130</v>
      </c>
      <c r="G1754" s="1">
        <f t="shared" si="81"/>
        <v>6.1607648279766024E-2</v>
      </c>
      <c r="H1754" s="1">
        <f t="shared" si="82"/>
        <v>0.16079632465543645</v>
      </c>
      <c r="I1754" s="1">
        <f t="shared" si="83"/>
        <v>9.9365079365079367</v>
      </c>
    </row>
    <row r="1755" spans="1:9" x14ac:dyDescent="0.35">
      <c r="A1755">
        <v>1754</v>
      </c>
      <c r="B1755" t="s">
        <v>7</v>
      </c>
      <c r="C1755">
        <v>6138</v>
      </c>
      <c r="D1755">
        <v>237</v>
      </c>
      <c r="E1755">
        <v>223</v>
      </c>
      <c r="F1755">
        <v>775</v>
      </c>
      <c r="G1755" s="1">
        <f t="shared" si="81"/>
        <v>3.8611925708699903E-2</v>
      </c>
      <c r="H1755" s="1">
        <f t="shared" si="82"/>
        <v>0.94092827004219415</v>
      </c>
      <c r="I1755" s="1">
        <f t="shared" si="83"/>
        <v>3.4753363228699552</v>
      </c>
    </row>
    <row r="1756" spans="1:9" x14ac:dyDescent="0.35">
      <c r="A1756">
        <v>1755</v>
      </c>
      <c r="B1756" t="s">
        <v>6</v>
      </c>
      <c r="C1756">
        <v>49605</v>
      </c>
      <c r="D1756">
        <v>754</v>
      </c>
      <c r="E1756">
        <v>334</v>
      </c>
      <c r="F1756">
        <v>468</v>
      </c>
      <c r="G1756" s="1">
        <f t="shared" si="81"/>
        <v>1.5200080637032556E-2</v>
      </c>
      <c r="H1756" s="1">
        <f t="shared" si="82"/>
        <v>0.44297082228116713</v>
      </c>
      <c r="I1756" s="1">
        <f t="shared" si="83"/>
        <v>1.4011976047904191</v>
      </c>
    </row>
    <row r="1757" spans="1:9" x14ac:dyDescent="0.35">
      <c r="A1757">
        <v>1756</v>
      </c>
      <c r="B1757" t="s">
        <v>8</v>
      </c>
      <c r="C1757">
        <v>37620</v>
      </c>
      <c r="D1757">
        <v>3417</v>
      </c>
      <c r="E1757">
        <v>189</v>
      </c>
      <c r="F1757">
        <v>6870</v>
      </c>
      <c r="G1757" s="1">
        <f t="shared" si="81"/>
        <v>9.0829346092503982E-2</v>
      </c>
      <c r="H1757" s="1">
        <f t="shared" si="82"/>
        <v>5.5311676909569799E-2</v>
      </c>
      <c r="I1757" s="1">
        <f t="shared" si="83"/>
        <v>36.349206349206348</v>
      </c>
    </row>
    <row r="1758" spans="1:9" x14ac:dyDescent="0.35">
      <c r="A1758">
        <v>1757</v>
      </c>
      <c r="B1758" t="s">
        <v>6</v>
      </c>
      <c r="C1758">
        <v>5140</v>
      </c>
      <c r="D1758">
        <v>4837</v>
      </c>
      <c r="E1758">
        <v>464</v>
      </c>
      <c r="F1758">
        <v>9495</v>
      </c>
      <c r="G1758" s="1">
        <f t="shared" si="81"/>
        <v>0.94105058365758754</v>
      </c>
      <c r="H1758" s="1">
        <f t="shared" si="82"/>
        <v>9.5927227620425881E-2</v>
      </c>
      <c r="I1758" s="1">
        <f t="shared" si="83"/>
        <v>20.463362068965516</v>
      </c>
    </row>
    <row r="1759" spans="1:9" x14ac:dyDescent="0.35">
      <c r="A1759">
        <v>1758</v>
      </c>
      <c r="B1759" t="s">
        <v>6</v>
      </c>
      <c r="C1759">
        <v>49901</v>
      </c>
      <c r="D1759">
        <v>3503</v>
      </c>
      <c r="E1759">
        <v>305</v>
      </c>
      <c r="F1759">
        <v>3460</v>
      </c>
      <c r="G1759" s="1">
        <f t="shared" si="81"/>
        <v>7.0198994008136104E-2</v>
      </c>
      <c r="H1759" s="1">
        <f t="shared" si="82"/>
        <v>8.7068227233799603E-2</v>
      </c>
      <c r="I1759" s="1">
        <f t="shared" si="83"/>
        <v>11.344262295081966</v>
      </c>
    </row>
    <row r="1760" spans="1:9" x14ac:dyDescent="0.35">
      <c r="A1760">
        <v>1759</v>
      </c>
      <c r="B1760" t="s">
        <v>7</v>
      </c>
      <c r="C1760">
        <v>14533</v>
      </c>
      <c r="D1760">
        <v>1416</v>
      </c>
      <c r="E1760">
        <v>364</v>
      </c>
      <c r="F1760">
        <v>1571</v>
      </c>
      <c r="G1760" s="1">
        <f t="shared" si="81"/>
        <v>9.7433427372187437E-2</v>
      </c>
      <c r="H1760" s="1">
        <f t="shared" si="82"/>
        <v>0.25706214689265539</v>
      </c>
      <c r="I1760" s="1">
        <f t="shared" si="83"/>
        <v>4.3159340659340657</v>
      </c>
    </row>
    <row r="1761" spans="1:9" x14ac:dyDescent="0.35">
      <c r="A1761">
        <v>1760</v>
      </c>
      <c r="B1761" t="s">
        <v>8</v>
      </c>
      <c r="C1761">
        <v>44136</v>
      </c>
      <c r="D1761">
        <v>2699</v>
      </c>
      <c r="E1761">
        <v>356</v>
      </c>
      <c r="F1761">
        <v>5451</v>
      </c>
      <c r="G1761" s="1">
        <f t="shared" si="81"/>
        <v>6.1151894145368861E-2</v>
      </c>
      <c r="H1761" s="1">
        <f t="shared" si="82"/>
        <v>0.13190070396443127</v>
      </c>
      <c r="I1761" s="1">
        <f t="shared" si="83"/>
        <v>15.311797752808989</v>
      </c>
    </row>
    <row r="1762" spans="1:9" x14ac:dyDescent="0.35">
      <c r="A1762">
        <v>1761</v>
      </c>
      <c r="B1762" t="s">
        <v>7</v>
      </c>
      <c r="C1762">
        <v>34385</v>
      </c>
      <c r="D1762">
        <v>384</v>
      </c>
      <c r="E1762">
        <v>261</v>
      </c>
      <c r="F1762">
        <v>1448</v>
      </c>
      <c r="G1762" s="1">
        <f t="shared" si="81"/>
        <v>1.1167660316998691E-2</v>
      </c>
      <c r="H1762" s="1">
        <f t="shared" si="82"/>
        <v>0.6796875</v>
      </c>
      <c r="I1762" s="1">
        <f t="shared" si="83"/>
        <v>5.5478927203065131</v>
      </c>
    </row>
    <row r="1763" spans="1:9" x14ac:dyDescent="0.35">
      <c r="A1763">
        <v>1762</v>
      </c>
      <c r="B1763" t="s">
        <v>9</v>
      </c>
      <c r="C1763">
        <v>46818</v>
      </c>
      <c r="D1763">
        <v>4883</v>
      </c>
      <c r="E1763">
        <v>480</v>
      </c>
      <c r="F1763">
        <v>3116</v>
      </c>
      <c r="G1763" s="1">
        <f t="shared" si="81"/>
        <v>0.10429749241744628</v>
      </c>
      <c r="H1763" s="1">
        <f t="shared" si="82"/>
        <v>9.8300225271349587E-2</v>
      </c>
      <c r="I1763" s="1">
        <f t="shared" si="83"/>
        <v>6.4916666666666663</v>
      </c>
    </row>
    <row r="1764" spans="1:9" x14ac:dyDescent="0.35">
      <c r="A1764">
        <v>1763</v>
      </c>
      <c r="B1764" t="s">
        <v>8</v>
      </c>
      <c r="C1764">
        <v>14944</v>
      </c>
      <c r="D1764">
        <v>2434</v>
      </c>
      <c r="E1764">
        <v>267</v>
      </c>
      <c r="F1764">
        <v>769</v>
      </c>
      <c r="G1764" s="1">
        <f t="shared" si="81"/>
        <v>0.16287473233404712</v>
      </c>
      <c r="H1764" s="1">
        <f t="shared" si="82"/>
        <v>0.10969597370583402</v>
      </c>
      <c r="I1764" s="1">
        <f t="shared" si="83"/>
        <v>2.8801498127340825</v>
      </c>
    </row>
    <row r="1765" spans="1:9" x14ac:dyDescent="0.35">
      <c r="A1765">
        <v>1764</v>
      </c>
      <c r="B1765" t="s">
        <v>6</v>
      </c>
      <c r="C1765">
        <v>32973</v>
      </c>
      <c r="D1765">
        <v>405</v>
      </c>
      <c r="E1765">
        <v>342</v>
      </c>
      <c r="F1765">
        <v>5827</v>
      </c>
      <c r="G1765" s="1">
        <f t="shared" si="81"/>
        <v>1.2282776817396051E-2</v>
      </c>
      <c r="H1765" s="1">
        <f t="shared" si="82"/>
        <v>0.84444444444444444</v>
      </c>
      <c r="I1765" s="1">
        <f t="shared" si="83"/>
        <v>17.038011695906434</v>
      </c>
    </row>
    <row r="1766" spans="1:9" x14ac:dyDescent="0.35">
      <c r="A1766">
        <v>1765</v>
      </c>
      <c r="B1766" t="s">
        <v>6</v>
      </c>
      <c r="C1766">
        <v>13185</v>
      </c>
      <c r="D1766">
        <v>1972</v>
      </c>
      <c r="E1766">
        <v>235</v>
      </c>
      <c r="F1766">
        <v>1354</v>
      </c>
      <c r="G1766" s="1">
        <f t="shared" si="81"/>
        <v>0.14956389836935913</v>
      </c>
      <c r="H1766" s="1">
        <f t="shared" si="82"/>
        <v>0.1191683569979716</v>
      </c>
      <c r="I1766" s="1">
        <f t="shared" si="83"/>
        <v>5.7617021276595741</v>
      </c>
    </row>
    <row r="1767" spans="1:9" x14ac:dyDescent="0.35">
      <c r="A1767">
        <v>1766</v>
      </c>
      <c r="B1767" t="s">
        <v>6</v>
      </c>
      <c r="C1767">
        <v>3444</v>
      </c>
      <c r="D1767">
        <v>4377</v>
      </c>
      <c r="E1767">
        <v>40</v>
      </c>
      <c r="F1767">
        <v>2108</v>
      </c>
      <c r="G1767" s="1">
        <f t="shared" si="81"/>
        <v>1.2709059233449478</v>
      </c>
      <c r="H1767" s="1">
        <f t="shared" si="82"/>
        <v>9.1386794608179119E-3</v>
      </c>
      <c r="I1767" s="1">
        <f t="shared" si="83"/>
        <v>52.7</v>
      </c>
    </row>
    <row r="1768" spans="1:9" x14ac:dyDescent="0.35">
      <c r="A1768">
        <v>1767</v>
      </c>
      <c r="B1768" t="s">
        <v>7</v>
      </c>
      <c r="C1768">
        <v>11514</v>
      </c>
      <c r="D1768">
        <v>3388</v>
      </c>
      <c r="E1768">
        <v>476</v>
      </c>
      <c r="F1768">
        <v>926</v>
      </c>
      <c r="G1768" s="1">
        <f t="shared" si="81"/>
        <v>0.29425047767934687</v>
      </c>
      <c r="H1768" s="1">
        <f t="shared" si="82"/>
        <v>0.14049586776859505</v>
      </c>
      <c r="I1768" s="1">
        <f t="shared" si="83"/>
        <v>1.9453781512605042</v>
      </c>
    </row>
    <row r="1769" spans="1:9" x14ac:dyDescent="0.35">
      <c r="A1769">
        <v>1768</v>
      </c>
      <c r="B1769" t="s">
        <v>7</v>
      </c>
      <c r="C1769">
        <v>21617</v>
      </c>
      <c r="D1769">
        <v>845</v>
      </c>
      <c r="E1769">
        <v>114</v>
      </c>
      <c r="F1769">
        <v>2411</v>
      </c>
      <c r="G1769" s="1">
        <f t="shared" si="81"/>
        <v>3.9089605403154926E-2</v>
      </c>
      <c r="H1769" s="1">
        <f t="shared" si="82"/>
        <v>0.13491124260355031</v>
      </c>
      <c r="I1769" s="1">
        <f t="shared" si="83"/>
        <v>21.149122807017545</v>
      </c>
    </row>
    <row r="1770" spans="1:9" x14ac:dyDescent="0.35">
      <c r="A1770">
        <v>1769</v>
      </c>
      <c r="B1770" t="s">
        <v>7</v>
      </c>
      <c r="C1770">
        <v>2350</v>
      </c>
      <c r="D1770">
        <v>239</v>
      </c>
      <c r="E1770">
        <v>326</v>
      </c>
      <c r="F1770">
        <v>8741</v>
      </c>
      <c r="G1770" s="1">
        <f t="shared" si="81"/>
        <v>0.10170212765957447</v>
      </c>
      <c r="H1770" s="1">
        <f t="shared" si="82"/>
        <v>1.3640167364016735</v>
      </c>
      <c r="I1770" s="1">
        <f t="shared" si="83"/>
        <v>26.812883435582823</v>
      </c>
    </row>
    <row r="1771" spans="1:9" x14ac:dyDescent="0.35">
      <c r="A1771">
        <v>1770</v>
      </c>
      <c r="B1771" t="s">
        <v>8</v>
      </c>
      <c r="C1771">
        <v>28406</v>
      </c>
      <c r="D1771">
        <v>4193</v>
      </c>
      <c r="E1771">
        <v>167</v>
      </c>
      <c r="F1771">
        <v>8840</v>
      </c>
      <c r="G1771" s="1">
        <f t="shared" si="81"/>
        <v>0.1476096599310005</v>
      </c>
      <c r="H1771" s="1">
        <f t="shared" si="82"/>
        <v>3.9828285237300261E-2</v>
      </c>
      <c r="I1771" s="1">
        <f t="shared" si="83"/>
        <v>52.934131736526943</v>
      </c>
    </row>
    <row r="1772" spans="1:9" x14ac:dyDescent="0.35">
      <c r="A1772">
        <v>1771</v>
      </c>
      <c r="B1772" t="s">
        <v>8</v>
      </c>
      <c r="C1772">
        <v>48318</v>
      </c>
      <c r="D1772">
        <v>863</v>
      </c>
      <c r="E1772">
        <v>326</v>
      </c>
      <c r="F1772">
        <v>1734</v>
      </c>
      <c r="G1772" s="1">
        <f t="shared" si="81"/>
        <v>1.7860838610869654E-2</v>
      </c>
      <c r="H1772" s="1">
        <f t="shared" si="82"/>
        <v>0.37775202780996525</v>
      </c>
      <c r="I1772" s="1">
        <f t="shared" si="83"/>
        <v>5.3190184049079754</v>
      </c>
    </row>
    <row r="1773" spans="1:9" x14ac:dyDescent="0.35">
      <c r="A1773">
        <v>1772</v>
      </c>
      <c r="B1773" t="s">
        <v>8</v>
      </c>
      <c r="C1773">
        <v>19659</v>
      </c>
      <c r="D1773">
        <v>2152</v>
      </c>
      <c r="E1773">
        <v>110</v>
      </c>
      <c r="F1773">
        <v>8008</v>
      </c>
      <c r="G1773" s="1">
        <f t="shared" si="81"/>
        <v>0.10946640215677297</v>
      </c>
      <c r="H1773" s="1">
        <f t="shared" si="82"/>
        <v>5.111524163568773E-2</v>
      </c>
      <c r="I1773" s="1">
        <f t="shared" si="83"/>
        <v>72.8</v>
      </c>
    </row>
    <row r="1774" spans="1:9" x14ac:dyDescent="0.35">
      <c r="A1774">
        <v>1773</v>
      </c>
      <c r="B1774" t="s">
        <v>8</v>
      </c>
      <c r="C1774">
        <v>23634</v>
      </c>
      <c r="D1774">
        <v>3460</v>
      </c>
      <c r="E1774">
        <v>20</v>
      </c>
      <c r="F1774">
        <v>3769</v>
      </c>
      <c r="G1774" s="1">
        <f t="shared" si="81"/>
        <v>0.14639925531014639</v>
      </c>
      <c r="H1774" s="1">
        <f t="shared" si="82"/>
        <v>5.7803468208092483E-3</v>
      </c>
      <c r="I1774" s="1">
        <f t="shared" si="83"/>
        <v>188.45</v>
      </c>
    </row>
    <row r="1775" spans="1:9" x14ac:dyDescent="0.35">
      <c r="A1775">
        <v>1774</v>
      </c>
      <c r="B1775" t="s">
        <v>9</v>
      </c>
      <c r="C1775">
        <v>35685</v>
      </c>
      <c r="D1775">
        <v>2216</v>
      </c>
      <c r="E1775">
        <v>230</v>
      </c>
      <c r="F1775">
        <v>9930</v>
      </c>
      <c r="G1775" s="1">
        <f t="shared" si="81"/>
        <v>6.2098921115314558E-2</v>
      </c>
      <c r="H1775" s="1">
        <f t="shared" si="82"/>
        <v>0.10379061371841156</v>
      </c>
      <c r="I1775" s="1">
        <f t="shared" si="83"/>
        <v>43.173913043478258</v>
      </c>
    </row>
    <row r="1776" spans="1:9" x14ac:dyDescent="0.35">
      <c r="A1776">
        <v>1775</v>
      </c>
      <c r="B1776" t="s">
        <v>6</v>
      </c>
      <c r="C1776">
        <v>11269</v>
      </c>
      <c r="D1776">
        <v>2300</v>
      </c>
      <c r="E1776">
        <v>388</v>
      </c>
      <c r="F1776">
        <v>4819</v>
      </c>
      <c r="G1776" s="1">
        <f t="shared" si="81"/>
        <v>0.20409974265684622</v>
      </c>
      <c r="H1776" s="1">
        <f t="shared" si="82"/>
        <v>0.16869565217391305</v>
      </c>
      <c r="I1776" s="1">
        <f t="shared" si="83"/>
        <v>12.420103092783505</v>
      </c>
    </row>
    <row r="1777" spans="1:9" x14ac:dyDescent="0.35">
      <c r="A1777">
        <v>1776</v>
      </c>
      <c r="B1777" t="s">
        <v>7</v>
      </c>
      <c r="C1777">
        <v>1608</v>
      </c>
      <c r="D1777">
        <v>1729</v>
      </c>
      <c r="E1777">
        <v>473</v>
      </c>
      <c r="F1777">
        <v>4548</v>
      </c>
      <c r="G1777" s="1">
        <f t="shared" si="81"/>
        <v>1.0752487562189055</v>
      </c>
      <c r="H1777" s="1">
        <f t="shared" si="82"/>
        <v>0.27356853672643144</v>
      </c>
      <c r="I1777" s="1">
        <f t="shared" si="83"/>
        <v>9.6152219873150102</v>
      </c>
    </row>
    <row r="1778" spans="1:9" x14ac:dyDescent="0.35">
      <c r="A1778">
        <v>1777</v>
      </c>
      <c r="B1778" t="s">
        <v>7</v>
      </c>
      <c r="C1778">
        <v>26344</v>
      </c>
      <c r="D1778">
        <v>2108</v>
      </c>
      <c r="E1778">
        <v>269</v>
      </c>
      <c r="F1778">
        <v>1107</v>
      </c>
      <c r="G1778" s="1">
        <f t="shared" si="81"/>
        <v>8.0018220467658677E-2</v>
      </c>
      <c r="H1778" s="1">
        <f t="shared" si="82"/>
        <v>0.12760910815939278</v>
      </c>
      <c r="I1778" s="1">
        <f t="shared" si="83"/>
        <v>4.1152416356877319</v>
      </c>
    </row>
    <row r="1779" spans="1:9" x14ac:dyDescent="0.35">
      <c r="A1779">
        <v>1778</v>
      </c>
      <c r="B1779" t="s">
        <v>9</v>
      </c>
      <c r="C1779">
        <v>12121</v>
      </c>
      <c r="D1779">
        <v>4404</v>
      </c>
      <c r="E1779">
        <v>305</v>
      </c>
      <c r="F1779">
        <v>1110</v>
      </c>
      <c r="G1779" s="1">
        <f t="shared" si="81"/>
        <v>0.36333635838627176</v>
      </c>
      <c r="H1779" s="1">
        <f t="shared" si="82"/>
        <v>6.9255222524977289E-2</v>
      </c>
      <c r="I1779" s="1">
        <f t="shared" si="83"/>
        <v>3.639344262295082</v>
      </c>
    </row>
    <row r="1780" spans="1:9" x14ac:dyDescent="0.35">
      <c r="A1780">
        <v>1779</v>
      </c>
      <c r="B1780" t="s">
        <v>6</v>
      </c>
      <c r="C1780">
        <v>49650</v>
      </c>
      <c r="D1780">
        <v>4443</v>
      </c>
      <c r="E1780">
        <v>76</v>
      </c>
      <c r="F1780">
        <v>7764</v>
      </c>
      <c r="G1780" s="1">
        <f t="shared" si="81"/>
        <v>8.9486404833836852E-2</v>
      </c>
      <c r="H1780" s="1">
        <f t="shared" si="82"/>
        <v>1.7105559306774702E-2</v>
      </c>
      <c r="I1780" s="1">
        <f t="shared" si="83"/>
        <v>102.15789473684211</v>
      </c>
    </row>
    <row r="1781" spans="1:9" x14ac:dyDescent="0.35">
      <c r="A1781">
        <v>1780</v>
      </c>
      <c r="B1781" t="s">
        <v>6</v>
      </c>
      <c r="C1781">
        <v>40834</v>
      </c>
      <c r="D1781">
        <v>1270</v>
      </c>
      <c r="E1781">
        <v>265</v>
      </c>
      <c r="F1781">
        <v>2900</v>
      </c>
      <c r="G1781" s="1">
        <f t="shared" si="81"/>
        <v>3.1101533036195329E-2</v>
      </c>
      <c r="H1781" s="1">
        <f t="shared" si="82"/>
        <v>0.20866141732283464</v>
      </c>
      <c r="I1781" s="1">
        <f t="shared" si="83"/>
        <v>10.943396226415095</v>
      </c>
    </row>
    <row r="1782" spans="1:9" x14ac:dyDescent="0.35">
      <c r="A1782">
        <v>1781</v>
      </c>
      <c r="B1782" t="s">
        <v>9</v>
      </c>
      <c r="C1782">
        <v>36157</v>
      </c>
      <c r="D1782">
        <v>1677</v>
      </c>
      <c r="E1782">
        <v>315</v>
      </c>
      <c r="F1782">
        <v>8601</v>
      </c>
      <c r="G1782" s="1">
        <f t="shared" si="81"/>
        <v>4.638106037558426E-2</v>
      </c>
      <c r="H1782" s="1">
        <f t="shared" si="82"/>
        <v>0.18783542039355994</v>
      </c>
      <c r="I1782" s="1">
        <f t="shared" si="83"/>
        <v>27.304761904761904</v>
      </c>
    </row>
    <row r="1783" spans="1:9" x14ac:dyDescent="0.35">
      <c r="A1783">
        <v>1782</v>
      </c>
      <c r="B1783" t="s">
        <v>8</v>
      </c>
      <c r="C1783">
        <v>1167</v>
      </c>
      <c r="D1783">
        <v>2430</v>
      </c>
      <c r="E1783">
        <v>116</v>
      </c>
      <c r="F1783">
        <v>7827</v>
      </c>
      <c r="G1783" s="1">
        <f t="shared" si="81"/>
        <v>2.0822622107969151</v>
      </c>
      <c r="H1783" s="1">
        <f t="shared" si="82"/>
        <v>4.7736625514403296E-2</v>
      </c>
      <c r="I1783" s="1">
        <f t="shared" si="83"/>
        <v>67.474137931034477</v>
      </c>
    </row>
    <row r="1784" spans="1:9" x14ac:dyDescent="0.35">
      <c r="A1784">
        <v>1783</v>
      </c>
      <c r="B1784" t="s">
        <v>6</v>
      </c>
      <c r="C1784">
        <v>49338</v>
      </c>
      <c r="D1784">
        <v>1449</v>
      </c>
      <c r="E1784">
        <v>3</v>
      </c>
      <c r="F1784">
        <v>7628</v>
      </c>
      <c r="G1784" s="1">
        <f t="shared" si="81"/>
        <v>2.9368843487778185E-2</v>
      </c>
      <c r="H1784" s="1">
        <f t="shared" si="82"/>
        <v>2.070393374741201E-3</v>
      </c>
      <c r="I1784" s="1">
        <f t="shared" si="83"/>
        <v>2542.6666666666665</v>
      </c>
    </row>
    <row r="1785" spans="1:9" x14ac:dyDescent="0.35">
      <c r="A1785">
        <v>1784</v>
      </c>
      <c r="B1785" t="s">
        <v>8</v>
      </c>
      <c r="C1785">
        <v>40543</v>
      </c>
      <c r="D1785">
        <v>183</v>
      </c>
      <c r="E1785">
        <v>480</v>
      </c>
      <c r="F1785">
        <v>8447</v>
      </c>
      <c r="G1785" s="1">
        <f t="shared" si="81"/>
        <v>4.5137261672791853E-3</v>
      </c>
      <c r="H1785" s="1">
        <f t="shared" si="82"/>
        <v>2.622950819672131</v>
      </c>
      <c r="I1785" s="1">
        <f t="shared" si="83"/>
        <v>17.597916666666666</v>
      </c>
    </row>
    <row r="1786" spans="1:9" x14ac:dyDescent="0.35">
      <c r="A1786">
        <v>1785</v>
      </c>
      <c r="B1786" t="s">
        <v>9</v>
      </c>
      <c r="C1786">
        <v>4256</v>
      </c>
      <c r="D1786">
        <v>2213</v>
      </c>
      <c r="E1786">
        <v>11</v>
      </c>
      <c r="F1786">
        <v>9928</v>
      </c>
      <c r="G1786" s="1">
        <f t="shared" si="81"/>
        <v>0.51997180451127822</v>
      </c>
      <c r="H1786" s="1">
        <f t="shared" si="82"/>
        <v>4.9706281066425667E-3</v>
      </c>
      <c r="I1786" s="1">
        <f t="shared" si="83"/>
        <v>902.5454545454545</v>
      </c>
    </row>
    <row r="1787" spans="1:9" x14ac:dyDescent="0.35">
      <c r="A1787">
        <v>1786</v>
      </c>
      <c r="B1787" t="s">
        <v>7</v>
      </c>
      <c r="C1787">
        <v>3479</v>
      </c>
      <c r="D1787">
        <v>2759</v>
      </c>
      <c r="E1787">
        <v>261</v>
      </c>
      <c r="F1787">
        <v>5157</v>
      </c>
      <c r="G1787" s="1">
        <f t="shared" si="81"/>
        <v>0.79304397815464212</v>
      </c>
      <c r="H1787" s="1">
        <f t="shared" si="82"/>
        <v>9.4599492569771654E-2</v>
      </c>
      <c r="I1787" s="1">
        <f t="shared" si="83"/>
        <v>19.758620689655171</v>
      </c>
    </row>
    <row r="1788" spans="1:9" x14ac:dyDescent="0.35">
      <c r="A1788">
        <v>1787</v>
      </c>
      <c r="B1788" t="s">
        <v>7</v>
      </c>
      <c r="C1788">
        <v>24975</v>
      </c>
      <c r="D1788">
        <v>1329</v>
      </c>
      <c r="E1788">
        <v>419</v>
      </c>
      <c r="F1788">
        <v>4561</v>
      </c>
      <c r="G1788" s="1">
        <f t="shared" si="81"/>
        <v>5.3213213213213213E-2</v>
      </c>
      <c r="H1788" s="1">
        <f t="shared" si="82"/>
        <v>0.31527464258841231</v>
      </c>
      <c r="I1788" s="1">
        <f t="shared" si="83"/>
        <v>10.8854415274463</v>
      </c>
    </row>
    <row r="1789" spans="1:9" x14ac:dyDescent="0.35">
      <c r="A1789">
        <v>1788</v>
      </c>
      <c r="B1789" t="s">
        <v>7</v>
      </c>
      <c r="C1789">
        <v>42939</v>
      </c>
      <c r="D1789">
        <v>602</v>
      </c>
      <c r="E1789">
        <v>369</v>
      </c>
      <c r="F1789">
        <v>3252</v>
      </c>
      <c r="G1789" s="1">
        <f t="shared" si="81"/>
        <v>1.4019888679289225E-2</v>
      </c>
      <c r="H1789" s="1">
        <f t="shared" si="82"/>
        <v>0.6129568106312292</v>
      </c>
      <c r="I1789" s="1">
        <f t="shared" si="83"/>
        <v>8.8130081300813004</v>
      </c>
    </row>
    <row r="1790" spans="1:9" x14ac:dyDescent="0.35">
      <c r="A1790">
        <v>1789</v>
      </c>
      <c r="B1790" t="s">
        <v>7</v>
      </c>
      <c r="C1790">
        <v>28010</v>
      </c>
      <c r="D1790">
        <v>4838</v>
      </c>
      <c r="E1790">
        <v>152</v>
      </c>
      <c r="F1790">
        <v>7907</v>
      </c>
      <c r="G1790" s="1">
        <f t="shared" si="81"/>
        <v>0.17272402713316673</v>
      </c>
      <c r="H1790" s="1">
        <f t="shared" si="82"/>
        <v>3.1417941298057049E-2</v>
      </c>
      <c r="I1790" s="1">
        <f t="shared" si="83"/>
        <v>52.01973684210526</v>
      </c>
    </row>
    <row r="1791" spans="1:9" x14ac:dyDescent="0.35">
      <c r="A1791">
        <v>1790</v>
      </c>
      <c r="B1791" t="s">
        <v>6</v>
      </c>
      <c r="C1791">
        <v>36584</v>
      </c>
      <c r="D1791">
        <v>2136</v>
      </c>
      <c r="E1791">
        <v>489</v>
      </c>
      <c r="F1791">
        <v>7938</v>
      </c>
      <c r="G1791" s="1">
        <f t="shared" si="81"/>
        <v>5.8386179750710691E-2</v>
      </c>
      <c r="H1791" s="1">
        <f t="shared" si="82"/>
        <v>0.22893258426966293</v>
      </c>
      <c r="I1791" s="1">
        <f t="shared" si="83"/>
        <v>16.233128834355828</v>
      </c>
    </row>
    <row r="1792" spans="1:9" x14ac:dyDescent="0.35">
      <c r="A1792">
        <v>1791</v>
      </c>
      <c r="B1792" t="s">
        <v>8</v>
      </c>
      <c r="C1792">
        <v>9982</v>
      </c>
      <c r="D1792">
        <v>3944</v>
      </c>
      <c r="E1792">
        <v>198</v>
      </c>
      <c r="F1792">
        <v>3230</v>
      </c>
      <c r="G1792" s="1">
        <f t="shared" si="81"/>
        <v>0.3951112001602885</v>
      </c>
      <c r="H1792" s="1">
        <f t="shared" si="82"/>
        <v>5.0202839756592295E-2</v>
      </c>
      <c r="I1792" s="1">
        <f t="shared" si="83"/>
        <v>16.313131313131311</v>
      </c>
    </row>
    <row r="1793" spans="1:9" x14ac:dyDescent="0.35">
      <c r="A1793">
        <v>1792</v>
      </c>
      <c r="B1793" t="s">
        <v>7</v>
      </c>
      <c r="C1793">
        <v>46797</v>
      </c>
      <c r="D1793">
        <v>4625</v>
      </c>
      <c r="E1793">
        <v>82</v>
      </c>
      <c r="F1793">
        <v>9552</v>
      </c>
      <c r="G1793" s="1">
        <f t="shared" si="81"/>
        <v>9.8831121653097417E-2</v>
      </c>
      <c r="H1793" s="1">
        <f t="shared" si="82"/>
        <v>1.7729729729729731E-2</v>
      </c>
      <c r="I1793" s="1">
        <f t="shared" si="83"/>
        <v>116.48780487804878</v>
      </c>
    </row>
    <row r="1794" spans="1:9" x14ac:dyDescent="0.35">
      <c r="A1794">
        <v>1793</v>
      </c>
      <c r="B1794" t="s">
        <v>7</v>
      </c>
      <c r="C1794">
        <v>45146</v>
      </c>
      <c r="D1794">
        <v>3023</v>
      </c>
      <c r="E1794">
        <v>125</v>
      </c>
      <c r="F1794">
        <v>4667</v>
      </c>
      <c r="G1794" s="1">
        <f t="shared" si="81"/>
        <v>6.696052806450184E-2</v>
      </c>
      <c r="H1794" s="1">
        <f t="shared" si="82"/>
        <v>4.1349652662917631E-2</v>
      </c>
      <c r="I1794" s="1">
        <f t="shared" si="83"/>
        <v>37.335999999999999</v>
      </c>
    </row>
    <row r="1795" spans="1:9" x14ac:dyDescent="0.35">
      <c r="A1795">
        <v>1794</v>
      </c>
      <c r="B1795" t="s">
        <v>7</v>
      </c>
      <c r="C1795">
        <v>37769</v>
      </c>
      <c r="D1795">
        <v>1203</v>
      </c>
      <c r="E1795">
        <v>230</v>
      </c>
      <c r="F1795">
        <v>5634</v>
      </c>
      <c r="G1795" s="1">
        <f t="shared" ref="G1795:G1858" si="84">D1795/C1795</f>
        <v>3.1851518441049539E-2</v>
      </c>
      <c r="H1795" s="1">
        <f t="shared" ref="H1795:H1858" si="85">E1795/D1795</f>
        <v>0.19118869492934332</v>
      </c>
      <c r="I1795" s="1">
        <f t="shared" ref="I1795:I1858" si="86">F1795/E1795</f>
        <v>24.495652173913044</v>
      </c>
    </row>
    <row r="1796" spans="1:9" x14ac:dyDescent="0.35">
      <c r="A1796">
        <v>1795</v>
      </c>
      <c r="B1796" t="s">
        <v>9</v>
      </c>
      <c r="C1796">
        <v>11640</v>
      </c>
      <c r="D1796">
        <v>4208</v>
      </c>
      <c r="E1796">
        <v>134</v>
      </c>
      <c r="F1796">
        <v>4569</v>
      </c>
      <c r="G1796" s="1">
        <f t="shared" si="84"/>
        <v>0.36151202749140893</v>
      </c>
      <c r="H1796" s="1">
        <f t="shared" si="85"/>
        <v>3.1844106463878329E-2</v>
      </c>
      <c r="I1796" s="1">
        <f t="shared" si="86"/>
        <v>34.097014925373138</v>
      </c>
    </row>
    <row r="1797" spans="1:9" x14ac:dyDescent="0.35">
      <c r="A1797">
        <v>1796</v>
      </c>
      <c r="B1797" t="s">
        <v>6</v>
      </c>
      <c r="C1797">
        <v>41239</v>
      </c>
      <c r="D1797">
        <v>1004</v>
      </c>
      <c r="E1797">
        <v>86</v>
      </c>
      <c r="F1797">
        <v>3480</v>
      </c>
      <c r="G1797" s="1">
        <f t="shared" si="84"/>
        <v>2.4345886175707463E-2</v>
      </c>
      <c r="H1797" s="1">
        <f t="shared" si="85"/>
        <v>8.565737051792828E-2</v>
      </c>
      <c r="I1797" s="1">
        <f t="shared" si="86"/>
        <v>40.465116279069768</v>
      </c>
    </row>
    <row r="1798" spans="1:9" x14ac:dyDescent="0.35">
      <c r="A1798">
        <v>1797</v>
      </c>
      <c r="B1798" t="s">
        <v>9</v>
      </c>
      <c r="C1798">
        <v>45634</v>
      </c>
      <c r="D1798">
        <v>2627</v>
      </c>
      <c r="E1798">
        <v>298</v>
      </c>
      <c r="F1798">
        <v>1730</v>
      </c>
      <c r="G1798" s="1">
        <f t="shared" si="84"/>
        <v>5.7566726563527196E-2</v>
      </c>
      <c r="H1798" s="1">
        <f t="shared" si="85"/>
        <v>0.11343738104301485</v>
      </c>
      <c r="I1798" s="1">
        <f t="shared" si="86"/>
        <v>5.8053691275167782</v>
      </c>
    </row>
    <row r="1799" spans="1:9" x14ac:dyDescent="0.35">
      <c r="A1799">
        <v>1798</v>
      </c>
      <c r="B1799" t="s">
        <v>8</v>
      </c>
      <c r="C1799">
        <v>8740</v>
      </c>
      <c r="D1799">
        <v>3838</v>
      </c>
      <c r="E1799">
        <v>43</v>
      </c>
      <c r="F1799">
        <v>9437</v>
      </c>
      <c r="G1799" s="1">
        <f t="shared" si="84"/>
        <v>0.43913043478260871</v>
      </c>
      <c r="H1799" s="1">
        <f t="shared" si="85"/>
        <v>1.1203751954142784E-2</v>
      </c>
      <c r="I1799" s="1">
        <f t="shared" si="86"/>
        <v>219.46511627906978</v>
      </c>
    </row>
    <row r="1800" spans="1:9" x14ac:dyDescent="0.35">
      <c r="A1800">
        <v>1799</v>
      </c>
      <c r="B1800" t="s">
        <v>7</v>
      </c>
      <c r="C1800">
        <v>26702</v>
      </c>
      <c r="D1800">
        <v>3118</v>
      </c>
      <c r="E1800">
        <v>398</v>
      </c>
      <c r="F1800">
        <v>6876</v>
      </c>
      <c r="G1800" s="1">
        <f t="shared" si="84"/>
        <v>0.11677027937982173</v>
      </c>
      <c r="H1800" s="1">
        <f t="shared" si="85"/>
        <v>0.12764592687620269</v>
      </c>
      <c r="I1800" s="1">
        <f t="shared" si="86"/>
        <v>17.276381909547737</v>
      </c>
    </row>
    <row r="1801" spans="1:9" x14ac:dyDescent="0.35">
      <c r="A1801">
        <v>1800</v>
      </c>
      <c r="B1801" t="s">
        <v>6</v>
      </c>
      <c r="C1801">
        <v>39794</v>
      </c>
      <c r="D1801">
        <v>285</v>
      </c>
      <c r="E1801">
        <v>204</v>
      </c>
      <c r="F1801">
        <v>135</v>
      </c>
      <c r="G1801" s="1">
        <f t="shared" si="84"/>
        <v>7.1618837010604614E-3</v>
      </c>
      <c r="H1801" s="1">
        <f t="shared" si="85"/>
        <v>0.71578947368421053</v>
      </c>
      <c r="I1801" s="1">
        <f t="shared" si="86"/>
        <v>0.66176470588235292</v>
      </c>
    </row>
    <row r="1802" spans="1:9" x14ac:dyDescent="0.35">
      <c r="A1802">
        <v>1801</v>
      </c>
      <c r="B1802" t="s">
        <v>6</v>
      </c>
      <c r="C1802">
        <v>22134</v>
      </c>
      <c r="D1802">
        <v>3801</v>
      </c>
      <c r="E1802">
        <v>281</v>
      </c>
      <c r="F1802">
        <v>824</v>
      </c>
      <c r="G1802" s="1">
        <f t="shared" si="84"/>
        <v>0.17172675521821631</v>
      </c>
      <c r="H1802" s="1">
        <f t="shared" si="85"/>
        <v>7.3927913706919229E-2</v>
      </c>
      <c r="I1802" s="1">
        <f t="shared" si="86"/>
        <v>2.9323843416370106</v>
      </c>
    </row>
    <row r="1803" spans="1:9" x14ac:dyDescent="0.35">
      <c r="A1803">
        <v>1802</v>
      </c>
      <c r="B1803" t="s">
        <v>6</v>
      </c>
      <c r="C1803">
        <v>12353</v>
      </c>
      <c r="D1803">
        <v>3693</v>
      </c>
      <c r="E1803">
        <v>468</v>
      </c>
      <c r="F1803">
        <v>9768</v>
      </c>
      <c r="G1803" s="1">
        <f t="shared" si="84"/>
        <v>0.29895571925847975</v>
      </c>
      <c r="H1803" s="1">
        <f t="shared" si="85"/>
        <v>0.12672623883021933</v>
      </c>
      <c r="I1803" s="1">
        <f t="shared" si="86"/>
        <v>20.871794871794872</v>
      </c>
    </row>
    <row r="1804" spans="1:9" x14ac:dyDescent="0.35">
      <c r="A1804">
        <v>1803</v>
      </c>
      <c r="B1804" t="s">
        <v>9</v>
      </c>
      <c r="C1804">
        <v>12381</v>
      </c>
      <c r="D1804">
        <v>1158</v>
      </c>
      <c r="E1804">
        <v>18</v>
      </c>
      <c r="F1804">
        <v>2606</v>
      </c>
      <c r="G1804" s="1">
        <f t="shared" si="84"/>
        <v>9.3530409498425005E-2</v>
      </c>
      <c r="H1804" s="1">
        <f t="shared" si="85"/>
        <v>1.5544041450777202E-2</v>
      </c>
      <c r="I1804" s="1">
        <f t="shared" si="86"/>
        <v>144.77777777777777</v>
      </c>
    </row>
    <row r="1805" spans="1:9" x14ac:dyDescent="0.35">
      <c r="A1805">
        <v>1804</v>
      </c>
      <c r="B1805" t="s">
        <v>9</v>
      </c>
      <c r="C1805">
        <v>41074</v>
      </c>
      <c r="D1805">
        <v>1846</v>
      </c>
      <c r="E1805">
        <v>408</v>
      </c>
      <c r="F1805">
        <v>3397</v>
      </c>
      <c r="G1805" s="1">
        <f t="shared" si="84"/>
        <v>4.4943273116813558E-2</v>
      </c>
      <c r="H1805" s="1">
        <f t="shared" si="85"/>
        <v>0.2210184182015168</v>
      </c>
      <c r="I1805" s="1">
        <f t="shared" si="86"/>
        <v>8.3259803921568629</v>
      </c>
    </row>
    <row r="1806" spans="1:9" x14ac:dyDescent="0.35">
      <c r="A1806">
        <v>1805</v>
      </c>
      <c r="B1806" t="s">
        <v>9</v>
      </c>
      <c r="C1806">
        <v>16238</v>
      </c>
      <c r="D1806">
        <v>3523</v>
      </c>
      <c r="E1806">
        <v>191</v>
      </c>
      <c r="F1806">
        <v>990</v>
      </c>
      <c r="G1806" s="1">
        <f t="shared" si="84"/>
        <v>0.21696021677546495</v>
      </c>
      <c r="H1806" s="1">
        <f t="shared" si="85"/>
        <v>5.4215157536190745E-2</v>
      </c>
      <c r="I1806" s="1">
        <f t="shared" si="86"/>
        <v>5.1832460732984291</v>
      </c>
    </row>
    <row r="1807" spans="1:9" x14ac:dyDescent="0.35">
      <c r="A1807">
        <v>1806</v>
      </c>
      <c r="B1807" t="s">
        <v>9</v>
      </c>
      <c r="C1807">
        <v>42711</v>
      </c>
      <c r="D1807">
        <v>1440</v>
      </c>
      <c r="E1807">
        <v>463</v>
      </c>
      <c r="F1807">
        <v>1500</v>
      </c>
      <c r="G1807" s="1">
        <f t="shared" si="84"/>
        <v>3.371496804101988E-2</v>
      </c>
      <c r="H1807" s="1">
        <f t="shared" si="85"/>
        <v>0.3215277777777778</v>
      </c>
      <c r="I1807" s="1">
        <f t="shared" si="86"/>
        <v>3.2397408207343412</v>
      </c>
    </row>
    <row r="1808" spans="1:9" x14ac:dyDescent="0.35">
      <c r="A1808">
        <v>1807</v>
      </c>
      <c r="B1808" t="s">
        <v>8</v>
      </c>
      <c r="C1808">
        <v>47596</v>
      </c>
      <c r="D1808">
        <v>3181</v>
      </c>
      <c r="E1808">
        <v>223</v>
      </c>
      <c r="F1808">
        <v>8019</v>
      </c>
      <c r="G1808" s="1">
        <f t="shared" si="84"/>
        <v>6.683334734011262E-2</v>
      </c>
      <c r="H1808" s="1">
        <f t="shared" si="85"/>
        <v>7.0103740961961647E-2</v>
      </c>
      <c r="I1808" s="1">
        <f t="shared" si="86"/>
        <v>35.959641255605383</v>
      </c>
    </row>
    <row r="1809" spans="1:9" x14ac:dyDescent="0.35">
      <c r="A1809">
        <v>1808</v>
      </c>
      <c r="B1809" t="s">
        <v>7</v>
      </c>
      <c r="C1809">
        <v>18616</v>
      </c>
      <c r="D1809">
        <v>2261</v>
      </c>
      <c r="E1809">
        <v>362</v>
      </c>
      <c r="F1809">
        <v>9318</v>
      </c>
      <c r="G1809" s="1">
        <f t="shared" si="84"/>
        <v>0.12145466265577998</v>
      </c>
      <c r="H1809" s="1">
        <f t="shared" si="85"/>
        <v>0.16010614772224679</v>
      </c>
      <c r="I1809" s="1">
        <f t="shared" si="86"/>
        <v>25.740331491712706</v>
      </c>
    </row>
    <row r="1810" spans="1:9" x14ac:dyDescent="0.35">
      <c r="A1810">
        <v>1809</v>
      </c>
      <c r="B1810" t="s">
        <v>7</v>
      </c>
      <c r="C1810">
        <v>15422</v>
      </c>
      <c r="D1810">
        <v>2691</v>
      </c>
      <c r="E1810">
        <v>257</v>
      </c>
      <c r="F1810">
        <v>4201</v>
      </c>
      <c r="G1810" s="1">
        <f t="shared" si="84"/>
        <v>0.17449098690182854</v>
      </c>
      <c r="H1810" s="1">
        <f t="shared" si="85"/>
        <v>9.5503530286138977E-2</v>
      </c>
      <c r="I1810" s="1">
        <f t="shared" si="86"/>
        <v>16.346303501945524</v>
      </c>
    </row>
    <row r="1811" spans="1:9" x14ac:dyDescent="0.35">
      <c r="A1811">
        <v>1810</v>
      </c>
      <c r="B1811" t="s">
        <v>9</v>
      </c>
      <c r="C1811">
        <v>42818</v>
      </c>
      <c r="D1811">
        <v>3278</v>
      </c>
      <c r="E1811">
        <v>15</v>
      </c>
      <c r="F1811">
        <v>7671</v>
      </c>
      <c r="G1811" s="1">
        <f t="shared" si="84"/>
        <v>7.6556588350693636E-2</v>
      </c>
      <c r="H1811" s="1">
        <f t="shared" si="85"/>
        <v>4.5759609517998781E-3</v>
      </c>
      <c r="I1811" s="1">
        <f t="shared" si="86"/>
        <v>511.4</v>
      </c>
    </row>
    <row r="1812" spans="1:9" x14ac:dyDescent="0.35">
      <c r="A1812">
        <v>1811</v>
      </c>
      <c r="B1812" t="s">
        <v>9</v>
      </c>
      <c r="C1812">
        <v>30638</v>
      </c>
      <c r="D1812">
        <v>976</v>
      </c>
      <c r="E1812">
        <v>182</v>
      </c>
      <c r="F1812">
        <v>2760</v>
      </c>
      <c r="G1812" s="1">
        <f t="shared" si="84"/>
        <v>3.1855865265356748E-2</v>
      </c>
      <c r="H1812" s="1">
        <f t="shared" si="85"/>
        <v>0.18647540983606559</v>
      </c>
      <c r="I1812" s="1">
        <f t="shared" si="86"/>
        <v>15.164835164835164</v>
      </c>
    </row>
    <row r="1813" spans="1:9" x14ac:dyDescent="0.35">
      <c r="A1813">
        <v>1812</v>
      </c>
      <c r="B1813" t="s">
        <v>9</v>
      </c>
      <c r="C1813">
        <v>48990</v>
      </c>
      <c r="D1813">
        <v>2971</v>
      </c>
      <c r="E1813">
        <v>34</v>
      </c>
      <c r="F1813">
        <v>6058</v>
      </c>
      <c r="G1813" s="1">
        <f t="shared" si="84"/>
        <v>6.0645029597877119E-2</v>
      </c>
      <c r="H1813" s="1">
        <f t="shared" si="85"/>
        <v>1.144395826321104E-2</v>
      </c>
      <c r="I1813" s="1">
        <f t="shared" si="86"/>
        <v>178.1764705882353</v>
      </c>
    </row>
    <row r="1814" spans="1:9" x14ac:dyDescent="0.35">
      <c r="A1814">
        <v>1813</v>
      </c>
      <c r="B1814" t="s">
        <v>8</v>
      </c>
      <c r="C1814">
        <v>5728</v>
      </c>
      <c r="D1814">
        <v>3006</v>
      </c>
      <c r="E1814">
        <v>180</v>
      </c>
      <c r="F1814">
        <v>3849</v>
      </c>
      <c r="G1814" s="1">
        <f t="shared" si="84"/>
        <v>0.52479050279329609</v>
      </c>
      <c r="H1814" s="1">
        <f t="shared" si="85"/>
        <v>5.9880239520958084E-2</v>
      </c>
      <c r="I1814" s="1">
        <f t="shared" si="86"/>
        <v>21.383333333333333</v>
      </c>
    </row>
    <row r="1815" spans="1:9" x14ac:dyDescent="0.35">
      <c r="A1815">
        <v>1814</v>
      </c>
      <c r="B1815" t="s">
        <v>8</v>
      </c>
      <c r="C1815">
        <v>25029</v>
      </c>
      <c r="D1815">
        <v>3877</v>
      </c>
      <c r="E1815">
        <v>2</v>
      </c>
      <c r="F1815">
        <v>8967</v>
      </c>
      <c r="G1815" s="1">
        <f t="shared" si="84"/>
        <v>0.15490031563386472</v>
      </c>
      <c r="H1815" s="1">
        <f t="shared" si="85"/>
        <v>5.1586278050038694E-4</v>
      </c>
      <c r="I1815" s="1">
        <f t="shared" si="86"/>
        <v>4483.5</v>
      </c>
    </row>
    <row r="1816" spans="1:9" x14ac:dyDescent="0.35">
      <c r="A1816">
        <v>1815</v>
      </c>
      <c r="B1816" t="s">
        <v>6</v>
      </c>
      <c r="C1816">
        <v>41047</v>
      </c>
      <c r="D1816">
        <v>3495</v>
      </c>
      <c r="E1816">
        <v>420</v>
      </c>
      <c r="F1816">
        <v>8809</v>
      </c>
      <c r="G1816" s="1">
        <f t="shared" si="84"/>
        <v>8.5146295709796094E-2</v>
      </c>
      <c r="H1816" s="1">
        <f t="shared" si="85"/>
        <v>0.12017167381974249</v>
      </c>
      <c r="I1816" s="1">
        <f t="shared" si="86"/>
        <v>20.973809523809525</v>
      </c>
    </row>
    <row r="1817" spans="1:9" x14ac:dyDescent="0.35">
      <c r="A1817">
        <v>1816</v>
      </c>
      <c r="B1817" t="s">
        <v>7</v>
      </c>
      <c r="C1817">
        <v>19384</v>
      </c>
      <c r="D1817">
        <v>4088</v>
      </c>
      <c r="E1817">
        <v>151</v>
      </c>
      <c r="F1817">
        <v>4579</v>
      </c>
      <c r="G1817" s="1">
        <f t="shared" si="84"/>
        <v>0.21089558398679323</v>
      </c>
      <c r="H1817" s="1">
        <f t="shared" si="85"/>
        <v>3.6937377690802346E-2</v>
      </c>
      <c r="I1817" s="1">
        <f t="shared" si="86"/>
        <v>30.32450331125828</v>
      </c>
    </row>
    <row r="1818" spans="1:9" x14ac:dyDescent="0.35">
      <c r="A1818">
        <v>1817</v>
      </c>
      <c r="B1818" t="s">
        <v>9</v>
      </c>
      <c r="C1818">
        <v>31089</v>
      </c>
      <c r="D1818">
        <v>170</v>
      </c>
      <c r="E1818">
        <v>408</v>
      </c>
      <c r="F1818">
        <v>7205</v>
      </c>
      <c r="G1818" s="1">
        <f t="shared" si="84"/>
        <v>5.468172022258677E-3</v>
      </c>
      <c r="H1818" s="1">
        <f t="shared" si="85"/>
        <v>2.4</v>
      </c>
      <c r="I1818" s="1">
        <f t="shared" si="86"/>
        <v>17.659313725490197</v>
      </c>
    </row>
    <row r="1819" spans="1:9" x14ac:dyDescent="0.35">
      <c r="A1819">
        <v>1818</v>
      </c>
      <c r="B1819" t="s">
        <v>6</v>
      </c>
      <c r="C1819">
        <v>23390</v>
      </c>
      <c r="D1819">
        <v>1015</v>
      </c>
      <c r="E1819">
        <v>110</v>
      </c>
      <c r="F1819">
        <v>6733</v>
      </c>
      <c r="G1819" s="1">
        <f t="shared" si="84"/>
        <v>4.3394613082513897E-2</v>
      </c>
      <c r="H1819" s="1">
        <f t="shared" si="85"/>
        <v>0.10837438423645321</v>
      </c>
      <c r="I1819" s="1">
        <f t="shared" si="86"/>
        <v>61.209090909090911</v>
      </c>
    </row>
    <row r="1820" spans="1:9" x14ac:dyDescent="0.35">
      <c r="A1820">
        <v>1819</v>
      </c>
      <c r="B1820" t="s">
        <v>7</v>
      </c>
      <c r="C1820">
        <v>34007</v>
      </c>
      <c r="D1820">
        <v>2099</v>
      </c>
      <c r="E1820">
        <v>416</v>
      </c>
      <c r="F1820">
        <v>6794</v>
      </c>
      <c r="G1820" s="1">
        <f t="shared" si="84"/>
        <v>6.1722586526303407E-2</v>
      </c>
      <c r="H1820" s="1">
        <f t="shared" si="85"/>
        <v>0.19818961410195332</v>
      </c>
      <c r="I1820" s="1">
        <f t="shared" si="86"/>
        <v>16.33173076923077</v>
      </c>
    </row>
    <row r="1821" spans="1:9" x14ac:dyDescent="0.35">
      <c r="A1821">
        <v>1820</v>
      </c>
      <c r="B1821" t="s">
        <v>6</v>
      </c>
      <c r="C1821">
        <v>24823</v>
      </c>
      <c r="D1821">
        <v>4263</v>
      </c>
      <c r="E1821">
        <v>307</v>
      </c>
      <c r="F1821">
        <v>5494</v>
      </c>
      <c r="G1821" s="1">
        <f t="shared" si="84"/>
        <v>0.17173589010192161</v>
      </c>
      <c r="H1821" s="1">
        <f t="shared" si="85"/>
        <v>7.2015012901712402E-2</v>
      </c>
      <c r="I1821" s="1">
        <f t="shared" si="86"/>
        <v>17.895765472312704</v>
      </c>
    </row>
    <row r="1822" spans="1:9" x14ac:dyDescent="0.35">
      <c r="A1822">
        <v>1821</v>
      </c>
      <c r="B1822" t="s">
        <v>8</v>
      </c>
      <c r="C1822">
        <v>3190</v>
      </c>
      <c r="D1822">
        <v>3769</v>
      </c>
      <c r="E1822">
        <v>302</v>
      </c>
      <c r="F1822">
        <v>4803</v>
      </c>
      <c r="G1822" s="1">
        <f t="shared" si="84"/>
        <v>1.1815047021943574</v>
      </c>
      <c r="H1822" s="1">
        <f t="shared" si="85"/>
        <v>8.0127354736004242E-2</v>
      </c>
      <c r="I1822" s="1">
        <f t="shared" si="86"/>
        <v>15.903973509933774</v>
      </c>
    </row>
    <row r="1823" spans="1:9" x14ac:dyDescent="0.35">
      <c r="A1823">
        <v>1822</v>
      </c>
      <c r="B1823" t="s">
        <v>8</v>
      </c>
      <c r="C1823">
        <v>49057</v>
      </c>
      <c r="D1823">
        <v>3963</v>
      </c>
      <c r="E1823">
        <v>397</v>
      </c>
      <c r="F1823">
        <v>8453</v>
      </c>
      <c r="G1823" s="1">
        <f t="shared" si="84"/>
        <v>8.0783578286483068E-2</v>
      </c>
      <c r="H1823" s="1">
        <f t="shared" si="85"/>
        <v>0.10017663386323493</v>
      </c>
      <c r="I1823" s="1">
        <f t="shared" si="86"/>
        <v>21.292191435768263</v>
      </c>
    </row>
    <row r="1824" spans="1:9" x14ac:dyDescent="0.35">
      <c r="A1824">
        <v>1823</v>
      </c>
      <c r="B1824" t="s">
        <v>6</v>
      </c>
      <c r="C1824">
        <v>38459</v>
      </c>
      <c r="D1824">
        <v>4784</v>
      </c>
      <c r="E1824">
        <v>353</v>
      </c>
      <c r="F1824">
        <v>700</v>
      </c>
      <c r="G1824" s="1">
        <f t="shared" si="84"/>
        <v>0.12439220988585246</v>
      </c>
      <c r="H1824" s="1">
        <f t="shared" si="85"/>
        <v>7.3787625418060207E-2</v>
      </c>
      <c r="I1824" s="1">
        <f t="shared" si="86"/>
        <v>1.9830028328611897</v>
      </c>
    </row>
    <row r="1825" spans="1:9" x14ac:dyDescent="0.35">
      <c r="A1825">
        <v>1824</v>
      </c>
      <c r="B1825" t="s">
        <v>6</v>
      </c>
      <c r="C1825">
        <v>3015</v>
      </c>
      <c r="D1825">
        <v>3874</v>
      </c>
      <c r="E1825">
        <v>106</v>
      </c>
      <c r="F1825">
        <v>9851</v>
      </c>
      <c r="G1825" s="1">
        <f t="shared" si="84"/>
        <v>1.2849087893864013</v>
      </c>
      <c r="H1825" s="1">
        <f t="shared" si="85"/>
        <v>2.7361899845121322E-2</v>
      </c>
      <c r="I1825" s="1">
        <f t="shared" si="86"/>
        <v>92.933962264150949</v>
      </c>
    </row>
    <row r="1826" spans="1:9" x14ac:dyDescent="0.35">
      <c r="A1826">
        <v>1825</v>
      </c>
      <c r="B1826" t="s">
        <v>7</v>
      </c>
      <c r="C1826">
        <v>22754</v>
      </c>
      <c r="D1826">
        <v>4519</v>
      </c>
      <c r="E1826">
        <v>255</v>
      </c>
      <c r="F1826">
        <v>8956</v>
      </c>
      <c r="G1826" s="1">
        <f t="shared" si="84"/>
        <v>0.19860244352641293</v>
      </c>
      <c r="H1826" s="1">
        <f t="shared" si="85"/>
        <v>5.6428413365788889E-2</v>
      </c>
      <c r="I1826" s="1">
        <f t="shared" si="86"/>
        <v>35.121568627450984</v>
      </c>
    </row>
    <row r="1827" spans="1:9" x14ac:dyDescent="0.35">
      <c r="A1827">
        <v>1826</v>
      </c>
      <c r="B1827" t="s">
        <v>9</v>
      </c>
      <c r="C1827">
        <v>17546</v>
      </c>
      <c r="D1827">
        <v>3229</v>
      </c>
      <c r="E1827">
        <v>14</v>
      </c>
      <c r="F1827">
        <v>5057</v>
      </c>
      <c r="G1827" s="1">
        <f t="shared" si="84"/>
        <v>0.18403054827311069</v>
      </c>
      <c r="H1827" s="1">
        <f t="shared" si="85"/>
        <v>4.3357076494270671E-3</v>
      </c>
      <c r="I1827" s="1">
        <f t="shared" si="86"/>
        <v>361.21428571428572</v>
      </c>
    </row>
    <row r="1828" spans="1:9" x14ac:dyDescent="0.35">
      <c r="A1828">
        <v>1827</v>
      </c>
      <c r="B1828" t="s">
        <v>7</v>
      </c>
      <c r="C1828">
        <v>42309</v>
      </c>
      <c r="D1828">
        <v>3420</v>
      </c>
      <c r="E1828">
        <v>273</v>
      </c>
      <c r="F1828">
        <v>6273</v>
      </c>
      <c r="G1828" s="1">
        <f t="shared" si="84"/>
        <v>8.0833865135077648E-2</v>
      </c>
      <c r="H1828" s="1">
        <f t="shared" si="85"/>
        <v>7.982456140350877E-2</v>
      </c>
      <c r="I1828" s="1">
        <f t="shared" si="86"/>
        <v>22.978021978021978</v>
      </c>
    </row>
    <row r="1829" spans="1:9" x14ac:dyDescent="0.35">
      <c r="A1829">
        <v>1828</v>
      </c>
      <c r="B1829" t="s">
        <v>7</v>
      </c>
      <c r="C1829">
        <v>1030</v>
      </c>
      <c r="D1829">
        <v>3554</v>
      </c>
      <c r="E1829">
        <v>378</v>
      </c>
      <c r="F1829">
        <v>4676</v>
      </c>
      <c r="G1829" s="1">
        <f t="shared" si="84"/>
        <v>3.4504854368932039</v>
      </c>
      <c r="H1829" s="1">
        <f t="shared" si="85"/>
        <v>0.10635903207653348</v>
      </c>
      <c r="I1829" s="1">
        <f t="shared" si="86"/>
        <v>12.37037037037037</v>
      </c>
    </row>
    <row r="1830" spans="1:9" x14ac:dyDescent="0.35">
      <c r="A1830">
        <v>1829</v>
      </c>
      <c r="B1830" t="s">
        <v>8</v>
      </c>
      <c r="C1830">
        <v>7601</v>
      </c>
      <c r="D1830">
        <v>4091</v>
      </c>
      <c r="E1830">
        <v>144</v>
      </c>
      <c r="F1830">
        <v>4416</v>
      </c>
      <c r="G1830" s="1">
        <f t="shared" si="84"/>
        <v>0.53821865544007363</v>
      </c>
      <c r="H1830" s="1">
        <f t="shared" si="85"/>
        <v>3.5199217795160109E-2</v>
      </c>
      <c r="I1830" s="1">
        <f t="shared" si="86"/>
        <v>30.666666666666668</v>
      </c>
    </row>
    <row r="1831" spans="1:9" x14ac:dyDescent="0.35">
      <c r="A1831">
        <v>1830</v>
      </c>
      <c r="B1831" t="s">
        <v>8</v>
      </c>
      <c r="C1831">
        <v>25389</v>
      </c>
      <c r="D1831">
        <v>1973</v>
      </c>
      <c r="E1831">
        <v>416</v>
      </c>
      <c r="F1831">
        <v>7833</v>
      </c>
      <c r="G1831" s="1">
        <f t="shared" si="84"/>
        <v>7.7710819646303511E-2</v>
      </c>
      <c r="H1831" s="1">
        <f t="shared" si="85"/>
        <v>0.21084642676127724</v>
      </c>
      <c r="I1831" s="1">
        <f t="shared" si="86"/>
        <v>18.829326923076923</v>
      </c>
    </row>
    <row r="1832" spans="1:9" x14ac:dyDescent="0.35">
      <c r="A1832">
        <v>1831</v>
      </c>
      <c r="B1832" t="s">
        <v>6</v>
      </c>
      <c r="C1832">
        <v>44098</v>
      </c>
      <c r="D1832">
        <v>3866</v>
      </c>
      <c r="E1832">
        <v>207</v>
      </c>
      <c r="F1832">
        <v>6363</v>
      </c>
      <c r="G1832" s="1">
        <f t="shared" si="84"/>
        <v>8.7668374982992431E-2</v>
      </c>
      <c r="H1832" s="1">
        <f t="shared" si="85"/>
        <v>5.3543714433523022E-2</v>
      </c>
      <c r="I1832" s="1">
        <f t="shared" si="86"/>
        <v>30.739130434782609</v>
      </c>
    </row>
    <row r="1833" spans="1:9" x14ac:dyDescent="0.35">
      <c r="A1833">
        <v>1832</v>
      </c>
      <c r="B1833" t="s">
        <v>8</v>
      </c>
      <c r="C1833">
        <v>19559</v>
      </c>
      <c r="D1833">
        <v>3141</v>
      </c>
      <c r="E1833">
        <v>107</v>
      </c>
      <c r="F1833">
        <v>6112</v>
      </c>
      <c r="G1833" s="1">
        <f t="shared" si="84"/>
        <v>0.16059103226136306</v>
      </c>
      <c r="H1833" s="1">
        <f t="shared" si="85"/>
        <v>3.4065584208850683E-2</v>
      </c>
      <c r="I1833" s="1">
        <f t="shared" si="86"/>
        <v>57.121495327102807</v>
      </c>
    </row>
    <row r="1834" spans="1:9" x14ac:dyDescent="0.35">
      <c r="A1834">
        <v>1833</v>
      </c>
      <c r="B1834" t="s">
        <v>7</v>
      </c>
      <c r="C1834">
        <v>22449</v>
      </c>
      <c r="D1834">
        <v>1826</v>
      </c>
      <c r="E1834">
        <v>247</v>
      </c>
      <c r="F1834">
        <v>8040</v>
      </c>
      <c r="G1834" s="1">
        <f t="shared" si="84"/>
        <v>8.1339926054612682E-2</v>
      </c>
      <c r="H1834" s="1">
        <f t="shared" si="85"/>
        <v>0.13526834611171962</v>
      </c>
      <c r="I1834" s="1">
        <f t="shared" si="86"/>
        <v>32.550607287449395</v>
      </c>
    </row>
    <row r="1835" spans="1:9" x14ac:dyDescent="0.35">
      <c r="A1835">
        <v>1834</v>
      </c>
      <c r="B1835" t="s">
        <v>6</v>
      </c>
      <c r="C1835">
        <v>18231</v>
      </c>
      <c r="D1835">
        <v>821</v>
      </c>
      <c r="E1835">
        <v>223</v>
      </c>
      <c r="F1835">
        <v>6757</v>
      </c>
      <c r="G1835" s="1">
        <f t="shared" si="84"/>
        <v>4.5033185233942188E-2</v>
      </c>
      <c r="H1835" s="1">
        <f t="shared" si="85"/>
        <v>0.27161997563946405</v>
      </c>
      <c r="I1835" s="1">
        <f t="shared" si="86"/>
        <v>30.300448430493272</v>
      </c>
    </row>
    <row r="1836" spans="1:9" x14ac:dyDescent="0.35">
      <c r="A1836">
        <v>1835</v>
      </c>
      <c r="B1836" t="s">
        <v>6</v>
      </c>
      <c r="C1836">
        <v>25276</v>
      </c>
      <c r="D1836">
        <v>4706</v>
      </c>
      <c r="E1836">
        <v>268</v>
      </c>
      <c r="F1836">
        <v>1490</v>
      </c>
      <c r="G1836" s="1">
        <f t="shared" si="84"/>
        <v>0.18618452286754233</v>
      </c>
      <c r="H1836" s="1">
        <f t="shared" si="85"/>
        <v>5.6948576285592863E-2</v>
      </c>
      <c r="I1836" s="1">
        <f t="shared" si="86"/>
        <v>5.5597014925373136</v>
      </c>
    </row>
    <row r="1837" spans="1:9" x14ac:dyDescent="0.35">
      <c r="A1837">
        <v>1836</v>
      </c>
      <c r="B1837" t="s">
        <v>8</v>
      </c>
      <c r="C1837">
        <v>30416</v>
      </c>
      <c r="D1837">
        <v>3627</v>
      </c>
      <c r="E1837">
        <v>225</v>
      </c>
      <c r="F1837">
        <v>7347</v>
      </c>
      <c r="G1837" s="1">
        <f t="shared" si="84"/>
        <v>0.11924644923724356</v>
      </c>
      <c r="H1837" s="1">
        <f t="shared" si="85"/>
        <v>6.2034739454094295E-2</v>
      </c>
      <c r="I1837" s="1">
        <f t="shared" si="86"/>
        <v>32.653333333333336</v>
      </c>
    </row>
    <row r="1838" spans="1:9" x14ac:dyDescent="0.35">
      <c r="A1838">
        <v>1837</v>
      </c>
      <c r="B1838" t="s">
        <v>9</v>
      </c>
      <c r="C1838">
        <v>46795</v>
      </c>
      <c r="D1838">
        <v>1588</v>
      </c>
      <c r="E1838">
        <v>387</v>
      </c>
      <c r="F1838">
        <v>7626</v>
      </c>
      <c r="G1838" s="1">
        <f t="shared" si="84"/>
        <v>3.3935249492467144E-2</v>
      </c>
      <c r="H1838" s="1">
        <f t="shared" si="85"/>
        <v>0.24370277078085642</v>
      </c>
      <c r="I1838" s="1">
        <f t="shared" si="86"/>
        <v>19.705426356589147</v>
      </c>
    </row>
    <row r="1839" spans="1:9" x14ac:dyDescent="0.35">
      <c r="A1839">
        <v>1838</v>
      </c>
      <c r="B1839" t="s">
        <v>8</v>
      </c>
      <c r="C1839">
        <v>8977</v>
      </c>
      <c r="D1839">
        <v>2917</v>
      </c>
      <c r="E1839">
        <v>75</v>
      </c>
      <c r="F1839">
        <v>4386</v>
      </c>
      <c r="G1839" s="1">
        <f t="shared" si="84"/>
        <v>0.32494151721064946</v>
      </c>
      <c r="H1839" s="1">
        <f t="shared" si="85"/>
        <v>2.5711347274597188E-2</v>
      </c>
      <c r="I1839" s="1">
        <f t="shared" si="86"/>
        <v>58.48</v>
      </c>
    </row>
    <row r="1840" spans="1:9" x14ac:dyDescent="0.35">
      <c r="A1840">
        <v>1839</v>
      </c>
      <c r="B1840" t="s">
        <v>6</v>
      </c>
      <c r="C1840">
        <v>38100</v>
      </c>
      <c r="D1840">
        <v>3599</v>
      </c>
      <c r="E1840">
        <v>437</v>
      </c>
      <c r="F1840">
        <v>2057</v>
      </c>
      <c r="G1840" s="1">
        <f t="shared" si="84"/>
        <v>9.4461942257217851E-2</v>
      </c>
      <c r="H1840" s="1">
        <f t="shared" si="85"/>
        <v>0.12142261739372048</v>
      </c>
      <c r="I1840" s="1">
        <f t="shared" si="86"/>
        <v>4.7070938215102975</v>
      </c>
    </row>
    <row r="1841" spans="1:9" x14ac:dyDescent="0.35">
      <c r="A1841">
        <v>1840</v>
      </c>
      <c r="B1841" t="s">
        <v>6</v>
      </c>
      <c r="C1841">
        <v>15294</v>
      </c>
      <c r="D1841">
        <v>853</v>
      </c>
      <c r="E1841">
        <v>43</v>
      </c>
      <c r="F1841">
        <v>9951</v>
      </c>
      <c r="G1841" s="1">
        <f t="shared" si="84"/>
        <v>5.5773505950045772E-2</v>
      </c>
      <c r="H1841" s="1">
        <f t="shared" si="85"/>
        <v>5.0410316529894493E-2</v>
      </c>
      <c r="I1841" s="1">
        <f t="shared" si="86"/>
        <v>231.41860465116278</v>
      </c>
    </row>
    <row r="1842" spans="1:9" x14ac:dyDescent="0.35">
      <c r="A1842">
        <v>1841</v>
      </c>
      <c r="B1842" t="s">
        <v>9</v>
      </c>
      <c r="C1842">
        <v>10204</v>
      </c>
      <c r="D1842">
        <v>4826</v>
      </c>
      <c r="E1842">
        <v>133</v>
      </c>
      <c r="F1842">
        <v>3188</v>
      </c>
      <c r="G1842" s="1">
        <f t="shared" si="84"/>
        <v>0.47295178361426893</v>
      </c>
      <c r="H1842" s="1">
        <f t="shared" si="85"/>
        <v>2.7559055118110236E-2</v>
      </c>
      <c r="I1842" s="1">
        <f t="shared" si="86"/>
        <v>23.969924812030076</v>
      </c>
    </row>
    <row r="1843" spans="1:9" x14ac:dyDescent="0.35">
      <c r="A1843">
        <v>1842</v>
      </c>
      <c r="B1843" t="s">
        <v>7</v>
      </c>
      <c r="C1843">
        <v>20408</v>
      </c>
      <c r="D1843">
        <v>3319</v>
      </c>
      <c r="E1843">
        <v>431</v>
      </c>
      <c r="F1843">
        <v>5289</v>
      </c>
      <c r="G1843" s="1">
        <f t="shared" si="84"/>
        <v>0.16263230105840848</v>
      </c>
      <c r="H1843" s="1">
        <f t="shared" si="85"/>
        <v>0.12985839108165109</v>
      </c>
      <c r="I1843" s="1">
        <f t="shared" si="86"/>
        <v>12.271461716937354</v>
      </c>
    </row>
    <row r="1844" spans="1:9" x14ac:dyDescent="0.35">
      <c r="A1844">
        <v>1843</v>
      </c>
      <c r="B1844" t="s">
        <v>6</v>
      </c>
      <c r="C1844">
        <v>36838</v>
      </c>
      <c r="D1844">
        <v>228</v>
      </c>
      <c r="E1844">
        <v>283</v>
      </c>
      <c r="F1844">
        <v>1927</v>
      </c>
      <c r="G1844" s="1">
        <f t="shared" si="84"/>
        <v>6.189261089092785E-3</v>
      </c>
      <c r="H1844" s="1">
        <f t="shared" si="85"/>
        <v>1.2412280701754386</v>
      </c>
      <c r="I1844" s="1">
        <f t="shared" si="86"/>
        <v>6.8091872791519439</v>
      </c>
    </row>
    <row r="1845" spans="1:9" x14ac:dyDescent="0.35">
      <c r="A1845">
        <v>1844</v>
      </c>
      <c r="B1845" t="s">
        <v>9</v>
      </c>
      <c r="C1845">
        <v>18458</v>
      </c>
      <c r="D1845">
        <v>664</v>
      </c>
      <c r="E1845">
        <v>383</v>
      </c>
      <c r="F1845">
        <v>9408</v>
      </c>
      <c r="G1845" s="1">
        <f t="shared" si="84"/>
        <v>3.5973561599306536E-2</v>
      </c>
      <c r="H1845" s="1">
        <f t="shared" si="85"/>
        <v>0.57680722891566261</v>
      </c>
      <c r="I1845" s="1">
        <f t="shared" si="86"/>
        <v>24.563968668407309</v>
      </c>
    </row>
    <row r="1846" spans="1:9" x14ac:dyDescent="0.35">
      <c r="A1846">
        <v>1845</v>
      </c>
      <c r="B1846" t="s">
        <v>7</v>
      </c>
      <c r="C1846">
        <v>23352</v>
      </c>
      <c r="D1846">
        <v>1804</v>
      </c>
      <c r="E1846">
        <v>436</v>
      </c>
      <c r="F1846">
        <v>2105</v>
      </c>
      <c r="G1846" s="1">
        <f t="shared" si="84"/>
        <v>7.7252483727303867E-2</v>
      </c>
      <c r="H1846" s="1">
        <f t="shared" si="85"/>
        <v>0.24168514412416853</v>
      </c>
      <c r="I1846" s="1">
        <f t="shared" si="86"/>
        <v>4.8279816513761471</v>
      </c>
    </row>
    <row r="1847" spans="1:9" x14ac:dyDescent="0.35">
      <c r="A1847">
        <v>1846</v>
      </c>
      <c r="B1847" t="s">
        <v>8</v>
      </c>
      <c r="C1847">
        <v>21867</v>
      </c>
      <c r="D1847">
        <v>96</v>
      </c>
      <c r="E1847">
        <v>56</v>
      </c>
      <c r="F1847">
        <v>1261</v>
      </c>
      <c r="G1847" s="1">
        <f t="shared" si="84"/>
        <v>4.3901769790094664E-3</v>
      </c>
      <c r="H1847" s="1">
        <f t="shared" si="85"/>
        <v>0.58333333333333337</v>
      </c>
      <c r="I1847" s="1">
        <f t="shared" si="86"/>
        <v>22.517857142857142</v>
      </c>
    </row>
    <row r="1848" spans="1:9" x14ac:dyDescent="0.35">
      <c r="A1848">
        <v>1847</v>
      </c>
      <c r="B1848" t="s">
        <v>9</v>
      </c>
      <c r="C1848">
        <v>24613</v>
      </c>
      <c r="D1848">
        <v>3733</v>
      </c>
      <c r="E1848">
        <v>208</v>
      </c>
      <c r="F1848">
        <v>6690</v>
      </c>
      <c r="G1848" s="1">
        <f t="shared" si="84"/>
        <v>0.15166781781985131</v>
      </c>
      <c r="H1848" s="1">
        <f t="shared" si="85"/>
        <v>5.5719260648272165E-2</v>
      </c>
      <c r="I1848" s="1">
        <f t="shared" si="86"/>
        <v>32.16346153846154</v>
      </c>
    </row>
    <row r="1849" spans="1:9" x14ac:dyDescent="0.35">
      <c r="A1849">
        <v>1848</v>
      </c>
      <c r="B1849" t="s">
        <v>7</v>
      </c>
      <c r="C1849">
        <v>14654</v>
      </c>
      <c r="D1849">
        <v>2584</v>
      </c>
      <c r="E1849">
        <v>227</v>
      </c>
      <c r="F1849">
        <v>267</v>
      </c>
      <c r="G1849" s="1">
        <f t="shared" si="84"/>
        <v>0.17633410672853828</v>
      </c>
      <c r="H1849" s="1">
        <f t="shared" si="85"/>
        <v>8.7848297213622292E-2</v>
      </c>
      <c r="I1849" s="1">
        <f t="shared" si="86"/>
        <v>1.1762114537444934</v>
      </c>
    </row>
    <row r="1850" spans="1:9" x14ac:dyDescent="0.35">
      <c r="A1850">
        <v>1849</v>
      </c>
      <c r="B1850" t="s">
        <v>6</v>
      </c>
      <c r="C1850">
        <v>24704</v>
      </c>
      <c r="D1850">
        <v>265</v>
      </c>
      <c r="E1850">
        <v>104</v>
      </c>
      <c r="F1850">
        <v>8580</v>
      </c>
      <c r="G1850" s="1">
        <f t="shared" si="84"/>
        <v>1.0727007772020725E-2</v>
      </c>
      <c r="H1850" s="1">
        <f t="shared" si="85"/>
        <v>0.39245283018867927</v>
      </c>
      <c r="I1850" s="1">
        <f t="shared" si="86"/>
        <v>82.5</v>
      </c>
    </row>
    <row r="1851" spans="1:9" x14ac:dyDescent="0.35">
      <c r="A1851">
        <v>1850</v>
      </c>
      <c r="B1851" t="s">
        <v>6</v>
      </c>
      <c r="C1851">
        <v>18119</v>
      </c>
      <c r="D1851">
        <v>2989</v>
      </c>
      <c r="E1851">
        <v>464</v>
      </c>
      <c r="F1851">
        <v>1137</v>
      </c>
      <c r="G1851" s="1">
        <f t="shared" si="84"/>
        <v>0.16496495391577901</v>
      </c>
      <c r="H1851" s="1">
        <f t="shared" si="85"/>
        <v>0.15523586483773838</v>
      </c>
      <c r="I1851" s="1">
        <f t="shared" si="86"/>
        <v>2.4504310344827585</v>
      </c>
    </row>
    <row r="1852" spans="1:9" x14ac:dyDescent="0.35">
      <c r="A1852">
        <v>1851</v>
      </c>
      <c r="B1852" t="s">
        <v>9</v>
      </c>
      <c r="C1852">
        <v>9133</v>
      </c>
      <c r="D1852">
        <v>2949</v>
      </c>
      <c r="E1852">
        <v>336</v>
      </c>
      <c r="F1852">
        <v>6298</v>
      </c>
      <c r="G1852" s="1">
        <f t="shared" si="84"/>
        <v>0.32289499616774336</v>
      </c>
      <c r="H1852" s="1">
        <f t="shared" si="85"/>
        <v>0.11393692777212615</v>
      </c>
      <c r="I1852" s="1">
        <f t="shared" si="86"/>
        <v>18.74404761904762</v>
      </c>
    </row>
    <row r="1853" spans="1:9" x14ac:dyDescent="0.35">
      <c r="A1853">
        <v>1852</v>
      </c>
      <c r="B1853" t="s">
        <v>8</v>
      </c>
      <c r="C1853">
        <v>31760</v>
      </c>
      <c r="D1853">
        <v>2926</v>
      </c>
      <c r="E1853">
        <v>470</v>
      </c>
      <c r="F1853">
        <v>4923</v>
      </c>
      <c r="G1853" s="1">
        <f t="shared" si="84"/>
        <v>9.2128463476070524E-2</v>
      </c>
      <c r="H1853" s="1">
        <f t="shared" si="85"/>
        <v>0.16062884483937115</v>
      </c>
      <c r="I1853" s="1">
        <f t="shared" si="86"/>
        <v>10.474468085106382</v>
      </c>
    </row>
    <row r="1854" spans="1:9" x14ac:dyDescent="0.35">
      <c r="A1854">
        <v>1853</v>
      </c>
      <c r="B1854" t="s">
        <v>9</v>
      </c>
      <c r="C1854">
        <v>17037</v>
      </c>
      <c r="D1854">
        <v>1286</v>
      </c>
      <c r="E1854">
        <v>68</v>
      </c>
      <c r="F1854">
        <v>7628</v>
      </c>
      <c r="G1854" s="1">
        <f t="shared" si="84"/>
        <v>7.5482772788636493E-2</v>
      </c>
      <c r="H1854" s="1">
        <f t="shared" si="85"/>
        <v>5.2877138413685847E-2</v>
      </c>
      <c r="I1854" s="1">
        <f t="shared" si="86"/>
        <v>112.17647058823529</v>
      </c>
    </row>
    <row r="1855" spans="1:9" x14ac:dyDescent="0.35">
      <c r="A1855">
        <v>1854</v>
      </c>
      <c r="B1855" t="s">
        <v>6</v>
      </c>
      <c r="C1855">
        <v>23205</v>
      </c>
      <c r="D1855">
        <v>1057</v>
      </c>
      <c r="E1855">
        <v>250</v>
      </c>
      <c r="F1855">
        <v>4073</v>
      </c>
      <c r="G1855" s="1">
        <f t="shared" si="84"/>
        <v>4.5550527903469078E-2</v>
      </c>
      <c r="H1855" s="1">
        <f t="shared" si="85"/>
        <v>0.23651844843897823</v>
      </c>
      <c r="I1855" s="1">
        <f t="shared" si="86"/>
        <v>16.292000000000002</v>
      </c>
    </row>
    <row r="1856" spans="1:9" x14ac:dyDescent="0.35">
      <c r="A1856">
        <v>1855</v>
      </c>
      <c r="B1856" t="s">
        <v>7</v>
      </c>
      <c r="C1856">
        <v>44816</v>
      </c>
      <c r="D1856">
        <v>4879</v>
      </c>
      <c r="E1856">
        <v>480</v>
      </c>
      <c r="F1856">
        <v>9476</v>
      </c>
      <c r="G1856" s="1">
        <f t="shared" si="84"/>
        <v>0.10886736879685827</v>
      </c>
      <c r="H1856" s="1">
        <f t="shared" si="85"/>
        <v>9.8380815740930522E-2</v>
      </c>
      <c r="I1856" s="1">
        <f t="shared" si="86"/>
        <v>19.741666666666667</v>
      </c>
    </row>
    <row r="1857" spans="1:9" x14ac:dyDescent="0.35">
      <c r="A1857">
        <v>1856</v>
      </c>
      <c r="B1857" t="s">
        <v>8</v>
      </c>
      <c r="C1857">
        <v>23060</v>
      </c>
      <c r="D1857">
        <v>2188</v>
      </c>
      <c r="E1857">
        <v>91</v>
      </c>
      <c r="F1857">
        <v>9774</v>
      </c>
      <c r="G1857" s="1">
        <f t="shared" si="84"/>
        <v>9.4882914137033827E-2</v>
      </c>
      <c r="H1857" s="1">
        <f t="shared" si="85"/>
        <v>4.1590493601462525E-2</v>
      </c>
      <c r="I1857" s="1">
        <f t="shared" si="86"/>
        <v>107.4065934065934</v>
      </c>
    </row>
    <row r="1858" spans="1:9" x14ac:dyDescent="0.35">
      <c r="A1858">
        <v>1857</v>
      </c>
      <c r="B1858" t="s">
        <v>7</v>
      </c>
      <c r="C1858">
        <v>17079</v>
      </c>
      <c r="D1858">
        <v>4460</v>
      </c>
      <c r="E1858">
        <v>271</v>
      </c>
      <c r="F1858">
        <v>299</v>
      </c>
      <c r="G1858" s="1">
        <f t="shared" si="84"/>
        <v>0.2611394109725394</v>
      </c>
      <c r="H1858" s="1">
        <f t="shared" si="85"/>
        <v>6.0762331838565026E-2</v>
      </c>
      <c r="I1858" s="1">
        <f t="shared" si="86"/>
        <v>1.103321033210332</v>
      </c>
    </row>
    <row r="1859" spans="1:9" x14ac:dyDescent="0.35">
      <c r="A1859">
        <v>1858</v>
      </c>
      <c r="B1859" t="s">
        <v>9</v>
      </c>
      <c r="C1859">
        <v>21861</v>
      </c>
      <c r="D1859">
        <v>2209</v>
      </c>
      <c r="E1859">
        <v>403</v>
      </c>
      <c r="F1859">
        <v>8626</v>
      </c>
      <c r="G1859" s="1">
        <f t="shared" ref="G1859:G1922" si="87">D1859/C1859</f>
        <v>0.10104752756049586</v>
      </c>
      <c r="H1859" s="1">
        <f t="shared" ref="H1859:H1922" si="88">E1859/D1859</f>
        <v>0.18243549117247623</v>
      </c>
      <c r="I1859" s="1">
        <f t="shared" ref="I1859:I1922" si="89">F1859/E1859</f>
        <v>21.404466501240694</v>
      </c>
    </row>
    <row r="1860" spans="1:9" x14ac:dyDescent="0.35">
      <c r="A1860">
        <v>1859</v>
      </c>
      <c r="B1860" t="s">
        <v>9</v>
      </c>
      <c r="C1860">
        <v>17479</v>
      </c>
      <c r="D1860">
        <v>3234</v>
      </c>
      <c r="E1860">
        <v>26</v>
      </c>
      <c r="F1860">
        <v>3513</v>
      </c>
      <c r="G1860" s="1">
        <f t="shared" si="87"/>
        <v>0.18502202643171806</v>
      </c>
      <c r="H1860" s="1">
        <f t="shared" si="88"/>
        <v>8.0395794681508963E-3</v>
      </c>
      <c r="I1860" s="1">
        <f t="shared" si="89"/>
        <v>135.11538461538461</v>
      </c>
    </row>
    <row r="1861" spans="1:9" x14ac:dyDescent="0.35">
      <c r="A1861">
        <v>1860</v>
      </c>
      <c r="B1861" t="s">
        <v>7</v>
      </c>
      <c r="C1861">
        <v>10103</v>
      </c>
      <c r="D1861">
        <v>423</v>
      </c>
      <c r="E1861">
        <v>207</v>
      </c>
      <c r="F1861">
        <v>278</v>
      </c>
      <c r="G1861" s="1">
        <f t="shared" si="87"/>
        <v>4.1868751855884394E-2</v>
      </c>
      <c r="H1861" s="1">
        <f t="shared" si="88"/>
        <v>0.48936170212765956</v>
      </c>
      <c r="I1861" s="1">
        <f t="shared" si="89"/>
        <v>1.3429951690821256</v>
      </c>
    </row>
    <row r="1862" spans="1:9" x14ac:dyDescent="0.35">
      <c r="A1862">
        <v>1861</v>
      </c>
      <c r="B1862" t="s">
        <v>7</v>
      </c>
      <c r="C1862">
        <v>30458</v>
      </c>
      <c r="D1862">
        <v>1336</v>
      </c>
      <c r="E1862">
        <v>429</v>
      </c>
      <c r="F1862">
        <v>8741</v>
      </c>
      <c r="G1862" s="1">
        <f t="shared" si="87"/>
        <v>4.3863681134677257E-2</v>
      </c>
      <c r="H1862" s="1">
        <f t="shared" si="88"/>
        <v>0.32110778443113774</v>
      </c>
      <c r="I1862" s="1">
        <f t="shared" si="89"/>
        <v>20.375291375291376</v>
      </c>
    </row>
    <row r="1863" spans="1:9" x14ac:dyDescent="0.35">
      <c r="A1863">
        <v>1862</v>
      </c>
      <c r="B1863" t="s">
        <v>7</v>
      </c>
      <c r="C1863">
        <v>38156</v>
      </c>
      <c r="D1863">
        <v>417</v>
      </c>
      <c r="E1863">
        <v>252</v>
      </c>
      <c r="F1863">
        <v>1824</v>
      </c>
      <c r="G1863" s="1">
        <f t="shared" si="87"/>
        <v>1.0928818534437572E-2</v>
      </c>
      <c r="H1863" s="1">
        <f t="shared" si="88"/>
        <v>0.60431654676258995</v>
      </c>
      <c r="I1863" s="1">
        <f t="shared" si="89"/>
        <v>7.2380952380952381</v>
      </c>
    </row>
    <row r="1864" spans="1:9" x14ac:dyDescent="0.35">
      <c r="A1864">
        <v>1863</v>
      </c>
      <c r="B1864" t="s">
        <v>9</v>
      </c>
      <c r="C1864">
        <v>12498</v>
      </c>
      <c r="D1864">
        <v>4523</v>
      </c>
      <c r="E1864">
        <v>10</v>
      </c>
      <c r="F1864">
        <v>1279</v>
      </c>
      <c r="G1864" s="1">
        <f t="shared" si="87"/>
        <v>0.36189790366458635</v>
      </c>
      <c r="H1864" s="1">
        <f t="shared" si="88"/>
        <v>2.2109219544550079E-3</v>
      </c>
      <c r="I1864" s="1">
        <f t="shared" si="89"/>
        <v>127.9</v>
      </c>
    </row>
    <row r="1865" spans="1:9" x14ac:dyDescent="0.35">
      <c r="A1865">
        <v>1864</v>
      </c>
      <c r="B1865" t="s">
        <v>7</v>
      </c>
      <c r="C1865">
        <v>21820</v>
      </c>
      <c r="D1865">
        <v>4974</v>
      </c>
      <c r="E1865">
        <v>98</v>
      </c>
      <c r="F1865">
        <v>4935</v>
      </c>
      <c r="G1865" s="1">
        <f t="shared" si="87"/>
        <v>0.22795600366636112</v>
      </c>
      <c r="H1865" s="1">
        <f t="shared" si="88"/>
        <v>1.9702452754322478E-2</v>
      </c>
      <c r="I1865" s="1">
        <f t="shared" si="89"/>
        <v>50.357142857142854</v>
      </c>
    </row>
    <row r="1866" spans="1:9" x14ac:dyDescent="0.35">
      <c r="A1866">
        <v>1865</v>
      </c>
      <c r="B1866" t="s">
        <v>6</v>
      </c>
      <c r="C1866">
        <v>9910</v>
      </c>
      <c r="D1866">
        <v>4970</v>
      </c>
      <c r="E1866">
        <v>102</v>
      </c>
      <c r="F1866">
        <v>967</v>
      </c>
      <c r="G1866" s="1">
        <f t="shared" si="87"/>
        <v>0.50151362260343091</v>
      </c>
      <c r="H1866" s="1">
        <f t="shared" si="88"/>
        <v>2.0523138832997986E-2</v>
      </c>
      <c r="I1866" s="1">
        <f t="shared" si="89"/>
        <v>9.4803921568627452</v>
      </c>
    </row>
    <row r="1867" spans="1:9" x14ac:dyDescent="0.35">
      <c r="A1867">
        <v>1866</v>
      </c>
      <c r="B1867" t="s">
        <v>7</v>
      </c>
      <c r="C1867">
        <v>44964</v>
      </c>
      <c r="D1867">
        <v>3975</v>
      </c>
      <c r="E1867">
        <v>497</v>
      </c>
      <c r="F1867">
        <v>1077</v>
      </c>
      <c r="G1867" s="1">
        <f t="shared" si="87"/>
        <v>8.8404056578596207E-2</v>
      </c>
      <c r="H1867" s="1">
        <f t="shared" si="88"/>
        <v>0.1250314465408805</v>
      </c>
      <c r="I1867" s="1">
        <f t="shared" si="89"/>
        <v>2.1670020120724347</v>
      </c>
    </row>
    <row r="1868" spans="1:9" x14ac:dyDescent="0.35">
      <c r="A1868">
        <v>1867</v>
      </c>
      <c r="B1868" t="s">
        <v>6</v>
      </c>
      <c r="C1868">
        <v>24399</v>
      </c>
      <c r="D1868">
        <v>4819</v>
      </c>
      <c r="E1868">
        <v>410</v>
      </c>
      <c r="F1868">
        <v>3740</v>
      </c>
      <c r="G1868" s="1">
        <f t="shared" si="87"/>
        <v>0.19750809459404073</v>
      </c>
      <c r="H1868" s="1">
        <f t="shared" si="88"/>
        <v>8.5079892093795392E-2</v>
      </c>
      <c r="I1868" s="1">
        <f t="shared" si="89"/>
        <v>9.1219512195121943</v>
      </c>
    </row>
    <row r="1869" spans="1:9" x14ac:dyDescent="0.35">
      <c r="A1869">
        <v>1868</v>
      </c>
      <c r="B1869" t="s">
        <v>6</v>
      </c>
      <c r="C1869">
        <v>24758</v>
      </c>
      <c r="D1869">
        <v>3166</v>
      </c>
      <c r="E1869">
        <v>136</v>
      </c>
      <c r="F1869">
        <v>8957</v>
      </c>
      <c r="G1869" s="1">
        <f t="shared" si="87"/>
        <v>0.1278778576621698</v>
      </c>
      <c r="H1869" s="1">
        <f t="shared" si="88"/>
        <v>4.2956411876184458E-2</v>
      </c>
      <c r="I1869" s="1">
        <f t="shared" si="89"/>
        <v>65.860294117647058</v>
      </c>
    </row>
    <row r="1870" spans="1:9" x14ac:dyDescent="0.35">
      <c r="A1870">
        <v>1869</v>
      </c>
      <c r="B1870" t="s">
        <v>7</v>
      </c>
      <c r="C1870">
        <v>8658</v>
      </c>
      <c r="D1870">
        <v>1344</v>
      </c>
      <c r="E1870">
        <v>336</v>
      </c>
      <c r="F1870">
        <v>882</v>
      </c>
      <c r="G1870" s="1">
        <f t="shared" si="87"/>
        <v>0.15523215523215522</v>
      </c>
      <c r="H1870" s="1">
        <f t="shared" si="88"/>
        <v>0.25</v>
      </c>
      <c r="I1870" s="1">
        <f t="shared" si="89"/>
        <v>2.625</v>
      </c>
    </row>
    <row r="1871" spans="1:9" x14ac:dyDescent="0.35">
      <c r="A1871">
        <v>1870</v>
      </c>
      <c r="B1871" t="s">
        <v>8</v>
      </c>
      <c r="C1871">
        <v>44388</v>
      </c>
      <c r="D1871">
        <v>4026</v>
      </c>
      <c r="E1871">
        <v>221</v>
      </c>
      <c r="F1871">
        <v>4397</v>
      </c>
      <c r="G1871" s="1">
        <f t="shared" si="87"/>
        <v>9.0700189240335224E-2</v>
      </c>
      <c r="H1871" s="1">
        <f t="shared" si="88"/>
        <v>5.4893194237456533E-2</v>
      </c>
      <c r="I1871" s="1">
        <f t="shared" si="89"/>
        <v>19.895927601809955</v>
      </c>
    </row>
    <row r="1872" spans="1:9" x14ac:dyDescent="0.35">
      <c r="A1872">
        <v>1871</v>
      </c>
      <c r="B1872" t="s">
        <v>8</v>
      </c>
      <c r="C1872">
        <v>32884</v>
      </c>
      <c r="D1872">
        <v>223</v>
      </c>
      <c r="E1872">
        <v>32</v>
      </c>
      <c r="F1872">
        <v>8138</v>
      </c>
      <c r="G1872" s="1">
        <f t="shared" si="87"/>
        <v>6.7814134533511735E-3</v>
      </c>
      <c r="H1872" s="1">
        <f t="shared" si="88"/>
        <v>0.14349775784753363</v>
      </c>
      <c r="I1872" s="1">
        <f t="shared" si="89"/>
        <v>254.3125</v>
      </c>
    </row>
    <row r="1873" spans="1:9" x14ac:dyDescent="0.35">
      <c r="A1873">
        <v>1872</v>
      </c>
      <c r="B1873" t="s">
        <v>8</v>
      </c>
      <c r="C1873">
        <v>16265</v>
      </c>
      <c r="D1873">
        <v>4181</v>
      </c>
      <c r="E1873">
        <v>277</v>
      </c>
      <c r="F1873">
        <v>6832</v>
      </c>
      <c r="G1873" s="1">
        <f t="shared" si="87"/>
        <v>0.25705502612972642</v>
      </c>
      <c r="H1873" s="1">
        <f t="shared" si="88"/>
        <v>6.6252092800765369E-2</v>
      </c>
      <c r="I1873" s="1">
        <f t="shared" si="89"/>
        <v>24.664259927797833</v>
      </c>
    </row>
    <row r="1874" spans="1:9" x14ac:dyDescent="0.35">
      <c r="A1874">
        <v>1873</v>
      </c>
      <c r="B1874" t="s">
        <v>6</v>
      </c>
      <c r="C1874">
        <v>21065</v>
      </c>
      <c r="D1874">
        <v>4447</v>
      </c>
      <c r="E1874">
        <v>96</v>
      </c>
      <c r="F1874">
        <v>9779</v>
      </c>
      <c r="G1874" s="1">
        <f t="shared" si="87"/>
        <v>0.21110847377165914</v>
      </c>
      <c r="H1874" s="1">
        <f t="shared" si="88"/>
        <v>2.1587587137395996E-2</v>
      </c>
      <c r="I1874" s="1">
        <f t="shared" si="89"/>
        <v>101.86458333333333</v>
      </c>
    </row>
    <row r="1875" spans="1:9" x14ac:dyDescent="0.35">
      <c r="A1875">
        <v>1874</v>
      </c>
      <c r="B1875" t="s">
        <v>8</v>
      </c>
      <c r="C1875">
        <v>40958</v>
      </c>
      <c r="D1875">
        <v>2130</v>
      </c>
      <c r="E1875">
        <v>301</v>
      </c>
      <c r="F1875">
        <v>3650</v>
      </c>
      <c r="G1875" s="1">
        <f t="shared" si="87"/>
        <v>5.2004492406855805E-2</v>
      </c>
      <c r="H1875" s="1">
        <f t="shared" si="88"/>
        <v>0.14131455399061033</v>
      </c>
      <c r="I1875" s="1">
        <f t="shared" si="89"/>
        <v>12.126245847176079</v>
      </c>
    </row>
    <row r="1876" spans="1:9" x14ac:dyDescent="0.35">
      <c r="A1876">
        <v>1875</v>
      </c>
      <c r="B1876" t="s">
        <v>8</v>
      </c>
      <c r="C1876">
        <v>48467</v>
      </c>
      <c r="D1876">
        <v>3884</v>
      </c>
      <c r="E1876">
        <v>439</v>
      </c>
      <c r="F1876">
        <v>8100</v>
      </c>
      <c r="G1876" s="1">
        <f t="shared" si="87"/>
        <v>8.0137000433284505E-2</v>
      </c>
      <c r="H1876" s="1">
        <f t="shared" si="88"/>
        <v>0.11302780638516993</v>
      </c>
      <c r="I1876" s="1">
        <f t="shared" si="89"/>
        <v>18.451025056947607</v>
      </c>
    </row>
    <row r="1877" spans="1:9" x14ac:dyDescent="0.35">
      <c r="A1877">
        <v>1876</v>
      </c>
      <c r="B1877" t="s">
        <v>7</v>
      </c>
      <c r="C1877">
        <v>33505</v>
      </c>
      <c r="D1877">
        <v>2479</v>
      </c>
      <c r="E1877">
        <v>268</v>
      </c>
      <c r="F1877">
        <v>7636</v>
      </c>
      <c r="G1877" s="1">
        <f t="shared" si="87"/>
        <v>7.3988956872108644E-2</v>
      </c>
      <c r="H1877" s="1">
        <f t="shared" si="88"/>
        <v>0.10810810810810811</v>
      </c>
      <c r="I1877" s="1">
        <f t="shared" si="89"/>
        <v>28.492537313432837</v>
      </c>
    </row>
    <row r="1878" spans="1:9" x14ac:dyDescent="0.35">
      <c r="A1878">
        <v>1877</v>
      </c>
      <c r="B1878" t="s">
        <v>9</v>
      </c>
      <c r="C1878">
        <v>12411</v>
      </c>
      <c r="D1878">
        <v>2823</v>
      </c>
      <c r="E1878">
        <v>176</v>
      </c>
      <c r="F1878">
        <v>3550</v>
      </c>
      <c r="G1878" s="1">
        <f t="shared" si="87"/>
        <v>0.22745951172347112</v>
      </c>
      <c r="H1878" s="1">
        <f t="shared" si="88"/>
        <v>6.2345023025150548E-2</v>
      </c>
      <c r="I1878" s="1">
        <f t="shared" si="89"/>
        <v>20.170454545454547</v>
      </c>
    </row>
    <row r="1879" spans="1:9" x14ac:dyDescent="0.35">
      <c r="A1879">
        <v>1878</v>
      </c>
      <c r="B1879" t="s">
        <v>6</v>
      </c>
      <c r="C1879">
        <v>44573</v>
      </c>
      <c r="D1879">
        <v>742</v>
      </c>
      <c r="E1879">
        <v>103</v>
      </c>
      <c r="F1879">
        <v>8414</v>
      </c>
      <c r="G1879" s="1">
        <f t="shared" si="87"/>
        <v>1.6646848989298454E-2</v>
      </c>
      <c r="H1879" s="1">
        <f t="shared" si="88"/>
        <v>0.13881401617250674</v>
      </c>
      <c r="I1879" s="1">
        <f t="shared" si="89"/>
        <v>81.689320388349515</v>
      </c>
    </row>
    <row r="1880" spans="1:9" x14ac:dyDescent="0.35">
      <c r="A1880">
        <v>1879</v>
      </c>
      <c r="B1880" t="s">
        <v>9</v>
      </c>
      <c r="C1880">
        <v>33697</v>
      </c>
      <c r="D1880">
        <v>4740</v>
      </c>
      <c r="E1880">
        <v>187</v>
      </c>
      <c r="F1880">
        <v>6297</v>
      </c>
      <c r="G1880" s="1">
        <f t="shared" si="87"/>
        <v>0.14066534112829035</v>
      </c>
      <c r="H1880" s="1">
        <f t="shared" si="88"/>
        <v>3.9451476793248945E-2</v>
      </c>
      <c r="I1880" s="1">
        <f t="shared" si="89"/>
        <v>33.673796791443849</v>
      </c>
    </row>
    <row r="1881" spans="1:9" x14ac:dyDescent="0.35">
      <c r="A1881">
        <v>1880</v>
      </c>
      <c r="B1881" t="s">
        <v>6</v>
      </c>
      <c r="C1881">
        <v>16162</v>
      </c>
      <c r="D1881">
        <v>3079</v>
      </c>
      <c r="E1881">
        <v>330</v>
      </c>
      <c r="F1881">
        <v>5690</v>
      </c>
      <c r="G1881" s="1">
        <f t="shared" si="87"/>
        <v>0.19050860042074</v>
      </c>
      <c r="H1881" s="1">
        <f t="shared" si="88"/>
        <v>0.1071776550828191</v>
      </c>
      <c r="I1881" s="1">
        <f t="shared" si="89"/>
        <v>17.242424242424242</v>
      </c>
    </row>
    <row r="1882" spans="1:9" x14ac:dyDescent="0.35">
      <c r="A1882">
        <v>1881</v>
      </c>
      <c r="B1882" t="s">
        <v>6</v>
      </c>
      <c r="C1882">
        <v>7035</v>
      </c>
      <c r="D1882">
        <v>923</v>
      </c>
      <c r="E1882">
        <v>326</v>
      </c>
      <c r="F1882">
        <v>7473</v>
      </c>
      <c r="G1882" s="1">
        <f t="shared" si="87"/>
        <v>0.13120113717128642</v>
      </c>
      <c r="H1882" s="1">
        <f t="shared" si="88"/>
        <v>0.3531960996749729</v>
      </c>
      <c r="I1882" s="1">
        <f t="shared" si="89"/>
        <v>22.923312883435582</v>
      </c>
    </row>
    <row r="1883" spans="1:9" x14ac:dyDescent="0.35">
      <c r="A1883">
        <v>1882</v>
      </c>
      <c r="B1883" t="s">
        <v>8</v>
      </c>
      <c r="C1883">
        <v>23510</v>
      </c>
      <c r="D1883">
        <v>4464</v>
      </c>
      <c r="E1883">
        <v>37</v>
      </c>
      <c r="F1883">
        <v>6410</v>
      </c>
      <c r="G1883" s="1">
        <f t="shared" si="87"/>
        <v>0.18987664823479369</v>
      </c>
      <c r="H1883" s="1">
        <f t="shared" si="88"/>
        <v>8.2885304659498209E-3</v>
      </c>
      <c r="I1883" s="1">
        <f t="shared" si="89"/>
        <v>173.24324324324326</v>
      </c>
    </row>
    <row r="1884" spans="1:9" x14ac:dyDescent="0.35">
      <c r="A1884">
        <v>1883</v>
      </c>
      <c r="B1884" t="s">
        <v>7</v>
      </c>
      <c r="C1884">
        <v>47925</v>
      </c>
      <c r="D1884">
        <v>3146</v>
      </c>
      <c r="E1884">
        <v>210</v>
      </c>
      <c r="F1884">
        <v>5185</v>
      </c>
      <c r="G1884" s="1">
        <f t="shared" si="87"/>
        <v>6.5644235785080857E-2</v>
      </c>
      <c r="H1884" s="1">
        <f t="shared" si="88"/>
        <v>6.675143038779402E-2</v>
      </c>
      <c r="I1884" s="1">
        <f t="shared" si="89"/>
        <v>24.69047619047619</v>
      </c>
    </row>
    <row r="1885" spans="1:9" x14ac:dyDescent="0.35">
      <c r="A1885">
        <v>1884</v>
      </c>
      <c r="B1885" t="s">
        <v>9</v>
      </c>
      <c r="C1885">
        <v>7128</v>
      </c>
      <c r="D1885">
        <v>807</v>
      </c>
      <c r="E1885">
        <v>368</v>
      </c>
      <c r="F1885">
        <v>1059</v>
      </c>
      <c r="G1885" s="1">
        <f t="shared" si="87"/>
        <v>0.11321548821548821</v>
      </c>
      <c r="H1885" s="1">
        <f t="shared" si="88"/>
        <v>0.45600991325898388</v>
      </c>
      <c r="I1885" s="1">
        <f t="shared" si="89"/>
        <v>2.8777173913043477</v>
      </c>
    </row>
    <row r="1886" spans="1:9" x14ac:dyDescent="0.35">
      <c r="A1886">
        <v>1885</v>
      </c>
      <c r="B1886" t="s">
        <v>9</v>
      </c>
      <c r="C1886">
        <v>27841</v>
      </c>
      <c r="D1886">
        <v>3674</v>
      </c>
      <c r="E1886">
        <v>415</v>
      </c>
      <c r="F1886">
        <v>5230</v>
      </c>
      <c r="G1886" s="1">
        <f t="shared" si="87"/>
        <v>0.13196365073093638</v>
      </c>
      <c r="H1886" s="1">
        <f t="shared" si="88"/>
        <v>0.11295590636908003</v>
      </c>
      <c r="I1886" s="1">
        <f t="shared" si="89"/>
        <v>12.602409638554217</v>
      </c>
    </row>
    <row r="1887" spans="1:9" x14ac:dyDescent="0.35">
      <c r="A1887">
        <v>1886</v>
      </c>
      <c r="B1887" t="s">
        <v>8</v>
      </c>
      <c r="C1887">
        <v>39746</v>
      </c>
      <c r="D1887">
        <v>2156</v>
      </c>
      <c r="E1887">
        <v>483</v>
      </c>
      <c r="F1887">
        <v>9698</v>
      </c>
      <c r="G1887" s="1">
        <f t="shared" si="87"/>
        <v>5.4244452271926737E-2</v>
      </c>
      <c r="H1887" s="1">
        <f t="shared" si="88"/>
        <v>0.22402597402597402</v>
      </c>
      <c r="I1887" s="1">
        <f t="shared" si="89"/>
        <v>20.078674948240167</v>
      </c>
    </row>
    <row r="1888" spans="1:9" x14ac:dyDescent="0.35">
      <c r="A1888">
        <v>1887</v>
      </c>
      <c r="B1888" t="s">
        <v>9</v>
      </c>
      <c r="C1888">
        <v>15817</v>
      </c>
      <c r="D1888">
        <v>4322</v>
      </c>
      <c r="E1888">
        <v>255</v>
      </c>
      <c r="F1888">
        <v>4704</v>
      </c>
      <c r="G1888" s="1">
        <f t="shared" si="87"/>
        <v>0.27325030030979325</v>
      </c>
      <c r="H1888" s="1">
        <f t="shared" si="88"/>
        <v>5.9000462748727438E-2</v>
      </c>
      <c r="I1888" s="1">
        <f t="shared" si="89"/>
        <v>18.44705882352941</v>
      </c>
    </row>
    <row r="1889" spans="1:9" x14ac:dyDescent="0.35">
      <c r="A1889">
        <v>1888</v>
      </c>
      <c r="B1889" t="s">
        <v>9</v>
      </c>
      <c r="C1889">
        <v>21444</v>
      </c>
      <c r="D1889">
        <v>1615</v>
      </c>
      <c r="E1889">
        <v>131</v>
      </c>
      <c r="F1889">
        <v>8855</v>
      </c>
      <c r="G1889" s="1">
        <f t="shared" si="87"/>
        <v>7.5312441708636449E-2</v>
      </c>
      <c r="H1889" s="1">
        <f t="shared" si="88"/>
        <v>8.1114551083591335E-2</v>
      </c>
      <c r="I1889" s="1">
        <f t="shared" si="89"/>
        <v>67.595419847328245</v>
      </c>
    </row>
    <row r="1890" spans="1:9" x14ac:dyDescent="0.35">
      <c r="A1890">
        <v>1889</v>
      </c>
      <c r="B1890" t="s">
        <v>6</v>
      </c>
      <c r="C1890">
        <v>49543</v>
      </c>
      <c r="D1890">
        <v>3166</v>
      </c>
      <c r="E1890">
        <v>325</v>
      </c>
      <c r="F1890">
        <v>824</v>
      </c>
      <c r="G1890" s="1">
        <f t="shared" si="87"/>
        <v>6.3904083321559044E-2</v>
      </c>
      <c r="H1890" s="1">
        <f t="shared" si="88"/>
        <v>0.10265319014529374</v>
      </c>
      <c r="I1890" s="1">
        <f t="shared" si="89"/>
        <v>2.5353846153846153</v>
      </c>
    </row>
    <row r="1891" spans="1:9" x14ac:dyDescent="0.35">
      <c r="A1891">
        <v>1890</v>
      </c>
      <c r="B1891" t="s">
        <v>7</v>
      </c>
      <c r="C1891">
        <v>3984</v>
      </c>
      <c r="D1891">
        <v>3573</v>
      </c>
      <c r="E1891">
        <v>98</v>
      </c>
      <c r="F1891">
        <v>7321</v>
      </c>
      <c r="G1891" s="1">
        <f t="shared" si="87"/>
        <v>0.89683734939759041</v>
      </c>
      <c r="H1891" s="1">
        <f t="shared" si="88"/>
        <v>2.7427931710047579E-2</v>
      </c>
      <c r="I1891" s="1">
        <f t="shared" si="89"/>
        <v>74.704081632653057</v>
      </c>
    </row>
    <row r="1892" spans="1:9" x14ac:dyDescent="0.35">
      <c r="A1892">
        <v>1891</v>
      </c>
      <c r="B1892" t="s">
        <v>7</v>
      </c>
      <c r="C1892">
        <v>20180</v>
      </c>
      <c r="D1892">
        <v>358</v>
      </c>
      <c r="E1892">
        <v>443</v>
      </c>
      <c r="F1892">
        <v>8538</v>
      </c>
      <c r="G1892" s="1">
        <f t="shared" si="87"/>
        <v>1.7740336967294351E-2</v>
      </c>
      <c r="H1892" s="1">
        <f t="shared" si="88"/>
        <v>1.2374301675977655</v>
      </c>
      <c r="I1892" s="1">
        <f t="shared" si="89"/>
        <v>19.27313769751693</v>
      </c>
    </row>
    <row r="1893" spans="1:9" x14ac:dyDescent="0.35">
      <c r="A1893">
        <v>1892</v>
      </c>
      <c r="B1893" t="s">
        <v>9</v>
      </c>
      <c r="C1893">
        <v>6444</v>
      </c>
      <c r="D1893">
        <v>203</v>
      </c>
      <c r="E1893">
        <v>33</v>
      </c>
      <c r="F1893">
        <v>2728</v>
      </c>
      <c r="G1893" s="1">
        <f t="shared" si="87"/>
        <v>3.1502172563625079E-2</v>
      </c>
      <c r="H1893" s="1">
        <f t="shared" si="88"/>
        <v>0.1625615763546798</v>
      </c>
      <c r="I1893" s="1">
        <f t="shared" si="89"/>
        <v>82.666666666666671</v>
      </c>
    </row>
    <row r="1894" spans="1:9" x14ac:dyDescent="0.35">
      <c r="A1894">
        <v>1893</v>
      </c>
      <c r="B1894" t="s">
        <v>9</v>
      </c>
      <c r="C1894">
        <v>38699</v>
      </c>
      <c r="D1894">
        <v>1016</v>
      </c>
      <c r="E1894">
        <v>36</v>
      </c>
      <c r="F1894">
        <v>6383</v>
      </c>
      <c r="G1894" s="1">
        <f t="shared" si="87"/>
        <v>2.6253908369725316E-2</v>
      </c>
      <c r="H1894" s="1">
        <f t="shared" si="88"/>
        <v>3.5433070866141732E-2</v>
      </c>
      <c r="I1894" s="1">
        <f t="shared" si="89"/>
        <v>177.30555555555554</v>
      </c>
    </row>
    <row r="1895" spans="1:9" x14ac:dyDescent="0.35">
      <c r="A1895">
        <v>1894</v>
      </c>
      <c r="B1895" t="s">
        <v>6</v>
      </c>
      <c r="C1895">
        <v>21310</v>
      </c>
      <c r="D1895">
        <v>1213</v>
      </c>
      <c r="E1895">
        <v>458</v>
      </c>
      <c r="F1895">
        <v>8696</v>
      </c>
      <c r="G1895" s="1">
        <f t="shared" si="87"/>
        <v>5.6921633036133269E-2</v>
      </c>
      <c r="H1895" s="1">
        <f t="shared" si="88"/>
        <v>0.37757625721352017</v>
      </c>
      <c r="I1895" s="1">
        <f t="shared" si="89"/>
        <v>18.986899563318776</v>
      </c>
    </row>
    <row r="1896" spans="1:9" x14ac:dyDescent="0.35">
      <c r="A1896">
        <v>1895</v>
      </c>
      <c r="B1896" t="s">
        <v>8</v>
      </c>
      <c r="C1896">
        <v>4808</v>
      </c>
      <c r="D1896">
        <v>2866</v>
      </c>
      <c r="E1896">
        <v>237</v>
      </c>
      <c r="F1896">
        <v>1347</v>
      </c>
      <c r="G1896" s="1">
        <f t="shared" si="87"/>
        <v>0.59608985024958405</v>
      </c>
      <c r="H1896" s="1">
        <f t="shared" si="88"/>
        <v>8.269364968597348E-2</v>
      </c>
      <c r="I1896" s="1">
        <f t="shared" si="89"/>
        <v>5.6835443037974684</v>
      </c>
    </row>
    <row r="1897" spans="1:9" x14ac:dyDescent="0.35">
      <c r="A1897">
        <v>1896</v>
      </c>
      <c r="B1897" t="s">
        <v>6</v>
      </c>
      <c r="C1897">
        <v>9680</v>
      </c>
      <c r="D1897">
        <v>434</v>
      </c>
      <c r="E1897">
        <v>3</v>
      </c>
      <c r="F1897">
        <v>2494</v>
      </c>
      <c r="G1897" s="1">
        <f t="shared" si="87"/>
        <v>4.4834710743801652E-2</v>
      </c>
      <c r="H1897" s="1">
        <f t="shared" si="88"/>
        <v>6.9124423963133645E-3</v>
      </c>
      <c r="I1897" s="1">
        <f t="shared" si="89"/>
        <v>831.33333333333337</v>
      </c>
    </row>
    <row r="1898" spans="1:9" x14ac:dyDescent="0.35">
      <c r="A1898">
        <v>1897</v>
      </c>
      <c r="B1898" t="s">
        <v>8</v>
      </c>
      <c r="C1898">
        <v>47487</v>
      </c>
      <c r="D1898">
        <v>3769</v>
      </c>
      <c r="E1898">
        <v>459</v>
      </c>
      <c r="F1898">
        <v>5058</v>
      </c>
      <c r="G1898" s="1">
        <f t="shared" si="87"/>
        <v>7.9369090487923011E-2</v>
      </c>
      <c r="H1898" s="1">
        <f t="shared" si="88"/>
        <v>0.12178296630405944</v>
      </c>
      <c r="I1898" s="1">
        <f t="shared" si="89"/>
        <v>11.019607843137255</v>
      </c>
    </row>
    <row r="1899" spans="1:9" x14ac:dyDescent="0.35">
      <c r="A1899">
        <v>1898</v>
      </c>
      <c r="B1899" t="s">
        <v>8</v>
      </c>
      <c r="C1899">
        <v>41079</v>
      </c>
      <c r="D1899">
        <v>2845</v>
      </c>
      <c r="E1899">
        <v>131</v>
      </c>
      <c r="F1899">
        <v>6617</v>
      </c>
      <c r="G1899" s="1">
        <f t="shared" si="87"/>
        <v>6.9256797877260884E-2</v>
      </c>
      <c r="H1899" s="1">
        <f t="shared" si="88"/>
        <v>4.604569420035149E-2</v>
      </c>
      <c r="I1899" s="1">
        <f t="shared" si="89"/>
        <v>50.511450381679388</v>
      </c>
    </row>
    <row r="1900" spans="1:9" x14ac:dyDescent="0.35">
      <c r="A1900">
        <v>1899</v>
      </c>
      <c r="B1900" t="s">
        <v>6</v>
      </c>
      <c r="C1900">
        <v>24327</v>
      </c>
      <c r="D1900">
        <v>4769</v>
      </c>
      <c r="E1900">
        <v>220</v>
      </c>
      <c r="F1900">
        <v>1327</v>
      </c>
      <c r="G1900" s="1">
        <f t="shared" si="87"/>
        <v>0.19603732478316274</v>
      </c>
      <c r="H1900" s="1">
        <f t="shared" si="88"/>
        <v>4.6131264416020133E-2</v>
      </c>
      <c r="I1900" s="1">
        <f t="shared" si="89"/>
        <v>6.0318181818181822</v>
      </c>
    </row>
    <row r="1901" spans="1:9" x14ac:dyDescent="0.35">
      <c r="A1901">
        <v>1900</v>
      </c>
      <c r="B1901" t="s">
        <v>7</v>
      </c>
      <c r="C1901">
        <v>27834</v>
      </c>
      <c r="D1901">
        <v>1106</v>
      </c>
      <c r="E1901">
        <v>362</v>
      </c>
      <c r="F1901">
        <v>8924</v>
      </c>
      <c r="G1901" s="1">
        <f t="shared" si="87"/>
        <v>3.9735575195803695E-2</v>
      </c>
      <c r="H1901" s="1">
        <f t="shared" si="88"/>
        <v>0.32730560578661844</v>
      </c>
      <c r="I1901" s="1">
        <f t="shared" si="89"/>
        <v>24.651933701657459</v>
      </c>
    </row>
    <row r="1902" spans="1:9" x14ac:dyDescent="0.35">
      <c r="A1902">
        <v>1901</v>
      </c>
      <c r="B1902" t="s">
        <v>6</v>
      </c>
      <c r="C1902">
        <v>20097</v>
      </c>
      <c r="D1902">
        <v>1781</v>
      </c>
      <c r="E1902">
        <v>443</v>
      </c>
      <c r="F1902">
        <v>6535</v>
      </c>
      <c r="G1902" s="1">
        <f t="shared" si="87"/>
        <v>8.8620192068467926E-2</v>
      </c>
      <c r="H1902" s="1">
        <f t="shared" si="88"/>
        <v>0.24873666479505896</v>
      </c>
      <c r="I1902" s="1">
        <f t="shared" si="89"/>
        <v>14.751693002257337</v>
      </c>
    </row>
    <row r="1903" spans="1:9" x14ac:dyDescent="0.35">
      <c r="A1903">
        <v>1902</v>
      </c>
      <c r="B1903" t="s">
        <v>8</v>
      </c>
      <c r="C1903">
        <v>26826</v>
      </c>
      <c r="D1903">
        <v>3492</v>
      </c>
      <c r="E1903">
        <v>182</v>
      </c>
      <c r="F1903">
        <v>6520</v>
      </c>
      <c r="G1903" s="1">
        <f t="shared" si="87"/>
        <v>0.13017222097964662</v>
      </c>
      <c r="H1903" s="1">
        <f t="shared" si="88"/>
        <v>5.211912943871707E-2</v>
      </c>
      <c r="I1903" s="1">
        <f t="shared" si="89"/>
        <v>35.824175824175825</v>
      </c>
    </row>
    <row r="1904" spans="1:9" x14ac:dyDescent="0.35">
      <c r="A1904">
        <v>1903</v>
      </c>
      <c r="B1904" t="s">
        <v>7</v>
      </c>
      <c r="C1904">
        <v>7118</v>
      </c>
      <c r="D1904">
        <v>1719</v>
      </c>
      <c r="E1904">
        <v>28</v>
      </c>
      <c r="F1904">
        <v>6242</v>
      </c>
      <c r="G1904" s="1">
        <f t="shared" si="87"/>
        <v>0.24150042146670414</v>
      </c>
      <c r="H1904" s="1">
        <f t="shared" si="88"/>
        <v>1.6288539848749273E-2</v>
      </c>
      <c r="I1904" s="1">
        <f t="shared" si="89"/>
        <v>222.92857142857142</v>
      </c>
    </row>
    <row r="1905" spans="1:9" x14ac:dyDescent="0.35">
      <c r="A1905">
        <v>1904</v>
      </c>
      <c r="B1905" t="s">
        <v>7</v>
      </c>
      <c r="C1905">
        <v>39481</v>
      </c>
      <c r="D1905">
        <v>4126</v>
      </c>
      <c r="E1905">
        <v>393</v>
      </c>
      <c r="F1905">
        <v>8950</v>
      </c>
      <c r="G1905" s="1">
        <f t="shared" si="87"/>
        <v>0.10450596489450621</v>
      </c>
      <c r="H1905" s="1">
        <f t="shared" si="88"/>
        <v>9.5249636451769273E-2</v>
      </c>
      <c r="I1905" s="1">
        <f t="shared" si="89"/>
        <v>22.773536895674301</v>
      </c>
    </row>
    <row r="1906" spans="1:9" x14ac:dyDescent="0.35">
      <c r="A1906">
        <v>1905</v>
      </c>
      <c r="B1906" t="s">
        <v>6</v>
      </c>
      <c r="C1906">
        <v>29536</v>
      </c>
      <c r="D1906">
        <v>4077</v>
      </c>
      <c r="E1906">
        <v>26</v>
      </c>
      <c r="F1906">
        <v>7604</v>
      </c>
      <c r="G1906" s="1">
        <f t="shared" si="87"/>
        <v>0.13803494041170097</v>
      </c>
      <c r="H1906" s="1">
        <f t="shared" si="88"/>
        <v>6.3772381653176358E-3</v>
      </c>
      <c r="I1906" s="1">
        <f t="shared" si="89"/>
        <v>292.46153846153845</v>
      </c>
    </row>
    <row r="1907" spans="1:9" x14ac:dyDescent="0.35">
      <c r="A1907">
        <v>1906</v>
      </c>
      <c r="B1907" t="s">
        <v>7</v>
      </c>
      <c r="C1907">
        <v>15707</v>
      </c>
      <c r="D1907">
        <v>3824</v>
      </c>
      <c r="E1907">
        <v>157</v>
      </c>
      <c r="F1907">
        <v>1223</v>
      </c>
      <c r="G1907" s="1">
        <f t="shared" si="87"/>
        <v>0.24345833068058828</v>
      </c>
      <c r="H1907" s="1">
        <f t="shared" si="88"/>
        <v>4.1056485355648535E-2</v>
      </c>
      <c r="I1907" s="1">
        <f t="shared" si="89"/>
        <v>7.7898089171974521</v>
      </c>
    </row>
    <row r="1908" spans="1:9" x14ac:dyDescent="0.35">
      <c r="A1908">
        <v>1907</v>
      </c>
      <c r="B1908" t="s">
        <v>7</v>
      </c>
      <c r="C1908">
        <v>26567</v>
      </c>
      <c r="D1908">
        <v>1509</v>
      </c>
      <c r="E1908">
        <v>10</v>
      </c>
      <c r="F1908">
        <v>6400</v>
      </c>
      <c r="G1908" s="1">
        <f t="shared" si="87"/>
        <v>5.6799789212180526E-2</v>
      </c>
      <c r="H1908" s="1">
        <f t="shared" si="88"/>
        <v>6.6269052352551355E-3</v>
      </c>
      <c r="I1908" s="1">
        <f t="shared" si="89"/>
        <v>640</v>
      </c>
    </row>
    <row r="1909" spans="1:9" x14ac:dyDescent="0.35">
      <c r="A1909">
        <v>1908</v>
      </c>
      <c r="B1909" t="s">
        <v>6</v>
      </c>
      <c r="C1909">
        <v>25975</v>
      </c>
      <c r="D1909">
        <v>55</v>
      </c>
      <c r="E1909">
        <v>411</v>
      </c>
      <c r="F1909">
        <v>9175</v>
      </c>
      <c r="G1909" s="1">
        <f t="shared" si="87"/>
        <v>2.1174205967276227E-3</v>
      </c>
      <c r="H1909" s="1">
        <f t="shared" si="88"/>
        <v>7.4727272727272727</v>
      </c>
      <c r="I1909" s="1">
        <f t="shared" si="89"/>
        <v>22.323600973236008</v>
      </c>
    </row>
    <row r="1910" spans="1:9" x14ac:dyDescent="0.35">
      <c r="A1910">
        <v>1909</v>
      </c>
      <c r="B1910" t="s">
        <v>9</v>
      </c>
      <c r="C1910">
        <v>13596</v>
      </c>
      <c r="D1910">
        <v>4836</v>
      </c>
      <c r="E1910">
        <v>447</v>
      </c>
      <c r="F1910">
        <v>8988</v>
      </c>
      <c r="G1910" s="1">
        <f t="shared" si="87"/>
        <v>0.3556928508384819</v>
      </c>
      <c r="H1910" s="1">
        <f t="shared" si="88"/>
        <v>9.2431761786600494E-2</v>
      </c>
      <c r="I1910" s="1">
        <f t="shared" si="89"/>
        <v>20.107382550335572</v>
      </c>
    </row>
    <row r="1911" spans="1:9" x14ac:dyDescent="0.35">
      <c r="A1911">
        <v>1910</v>
      </c>
      <c r="B1911" t="s">
        <v>7</v>
      </c>
      <c r="C1911">
        <v>37867</v>
      </c>
      <c r="D1911">
        <v>1691</v>
      </c>
      <c r="E1911">
        <v>109</v>
      </c>
      <c r="F1911">
        <v>9006</v>
      </c>
      <c r="G1911" s="1">
        <f t="shared" si="87"/>
        <v>4.4656297039638734E-2</v>
      </c>
      <c r="H1911" s="1">
        <f t="shared" si="88"/>
        <v>6.4458900059136612E-2</v>
      </c>
      <c r="I1911" s="1">
        <f t="shared" si="89"/>
        <v>82.623853211009177</v>
      </c>
    </row>
    <row r="1912" spans="1:9" x14ac:dyDescent="0.35">
      <c r="A1912">
        <v>1911</v>
      </c>
      <c r="B1912" t="s">
        <v>6</v>
      </c>
      <c r="C1912">
        <v>27143</v>
      </c>
      <c r="D1912">
        <v>3879</v>
      </c>
      <c r="E1912">
        <v>318</v>
      </c>
      <c r="F1912">
        <v>6390</v>
      </c>
      <c r="G1912" s="1">
        <f t="shared" si="87"/>
        <v>0.14290977415908337</v>
      </c>
      <c r="H1912" s="1">
        <f t="shared" si="88"/>
        <v>8.1979891724671308E-2</v>
      </c>
      <c r="I1912" s="1">
        <f t="shared" si="89"/>
        <v>20.09433962264151</v>
      </c>
    </row>
    <row r="1913" spans="1:9" x14ac:dyDescent="0.35">
      <c r="A1913">
        <v>1912</v>
      </c>
      <c r="B1913" t="s">
        <v>6</v>
      </c>
      <c r="C1913">
        <v>4817</v>
      </c>
      <c r="D1913">
        <v>4930</v>
      </c>
      <c r="E1913">
        <v>96</v>
      </c>
      <c r="F1913">
        <v>4089</v>
      </c>
      <c r="G1913" s="1">
        <f t="shared" si="87"/>
        <v>1.0234585841810255</v>
      </c>
      <c r="H1913" s="1">
        <f t="shared" si="88"/>
        <v>1.947261663286004E-2</v>
      </c>
      <c r="I1913" s="1">
        <f t="shared" si="89"/>
        <v>42.59375</v>
      </c>
    </row>
    <row r="1914" spans="1:9" x14ac:dyDescent="0.35">
      <c r="A1914">
        <v>1913</v>
      </c>
      <c r="B1914" t="s">
        <v>9</v>
      </c>
      <c r="C1914">
        <v>27849</v>
      </c>
      <c r="D1914">
        <v>666</v>
      </c>
      <c r="E1914">
        <v>146</v>
      </c>
      <c r="F1914">
        <v>341</v>
      </c>
      <c r="G1914" s="1">
        <f t="shared" si="87"/>
        <v>2.3914682753420232E-2</v>
      </c>
      <c r="H1914" s="1">
        <f t="shared" si="88"/>
        <v>0.21921921921921922</v>
      </c>
      <c r="I1914" s="1">
        <f t="shared" si="89"/>
        <v>2.3356164383561642</v>
      </c>
    </row>
    <row r="1915" spans="1:9" x14ac:dyDescent="0.35">
      <c r="A1915">
        <v>1914</v>
      </c>
      <c r="B1915" t="s">
        <v>7</v>
      </c>
      <c r="C1915">
        <v>7482</v>
      </c>
      <c r="D1915">
        <v>935</v>
      </c>
      <c r="E1915">
        <v>181</v>
      </c>
      <c r="F1915">
        <v>4374</v>
      </c>
      <c r="G1915" s="1">
        <f t="shared" si="87"/>
        <v>0.12496658647420476</v>
      </c>
      <c r="H1915" s="1">
        <f t="shared" si="88"/>
        <v>0.19358288770053475</v>
      </c>
      <c r="I1915" s="1">
        <f t="shared" si="89"/>
        <v>24.165745856353592</v>
      </c>
    </row>
    <row r="1916" spans="1:9" x14ac:dyDescent="0.35">
      <c r="A1916">
        <v>1915</v>
      </c>
      <c r="B1916" t="s">
        <v>8</v>
      </c>
      <c r="C1916">
        <v>10317</v>
      </c>
      <c r="D1916">
        <v>2120</v>
      </c>
      <c r="E1916">
        <v>210</v>
      </c>
      <c r="F1916">
        <v>2327</v>
      </c>
      <c r="G1916" s="1">
        <f t="shared" si="87"/>
        <v>0.20548609091790249</v>
      </c>
      <c r="H1916" s="1">
        <f t="shared" si="88"/>
        <v>9.9056603773584911E-2</v>
      </c>
      <c r="I1916" s="1">
        <f t="shared" si="89"/>
        <v>11.080952380952381</v>
      </c>
    </row>
    <row r="1917" spans="1:9" x14ac:dyDescent="0.35">
      <c r="A1917">
        <v>1916</v>
      </c>
      <c r="B1917" t="s">
        <v>8</v>
      </c>
      <c r="C1917">
        <v>23284</v>
      </c>
      <c r="D1917">
        <v>210</v>
      </c>
      <c r="E1917">
        <v>342</v>
      </c>
      <c r="F1917">
        <v>7124</v>
      </c>
      <c r="G1917" s="1">
        <f t="shared" si="87"/>
        <v>9.0190688885071289E-3</v>
      </c>
      <c r="H1917" s="1">
        <f t="shared" si="88"/>
        <v>1.6285714285714286</v>
      </c>
      <c r="I1917" s="1">
        <f t="shared" si="89"/>
        <v>20.830409356725145</v>
      </c>
    </row>
    <row r="1918" spans="1:9" x14ac:dyDescent="0.35">
      <c r="A1918">
        <v>1917</v>
      </c>
      <c r="B1918" t="s">
        <v>7</v>
      </c>
      <c r="C1918">
        <v>37091</v>
      </c>
      <c r="D1918">
        <v>1267</v>
      </c>
      <c r="E1918">
        <v>145</v>
      </c>
      <c r="F1918">
        <v>9631</v>
      </c>
      <c r="G1918" s="1">
        <f t="shared" si="87"/>
        <v>3.4159230001887253E-2</v>
      </c>
      <c r="H1918" s="1">
        <f t="shared" si="88"/>
        <v>0.11444356748224152</v>
      </c>
      <c r="I1918" s="1">
        <f t="shared" si="89"/>
        <v>66.42068965517241</v>
      </c>
    </row>
    <row r="1919" spans="1:9" x14ac:dyDescent="0.35">
      <c r="A1919">
        <v>1918</v>
      </c>
      <c r="B1919" t="s">
        <v>7</v>
      </c>
      <c r="C1919">
        <v>41414</v>
      </c>
      <c r="D1919">
        <v>4228</v>
      </c>
      <c r="E1919">
        <v>49</v>
      </c>
      <c r="F1919">
        <v>6452</v>
      </c>
      <c r="G1919" s="1">
        <f t="shared" si="87"/>
        <v>0.10209108031100594</v>
      </c>
      <c r="H1919" s="1">
        <f t="shared" si="88"/>
        <v>1.1589403973509934E-2</v>
      </c>
      <c r="I1919" s="1">
        <f t="shared" si="89"/>
        <v>131.67346938775509</v>
      </c>
    </row>
    <row r="1920" spans="1:9" x14ac:dyDescent="0.35">
      <c r="A1920">
        <v>1919</v>
      </c>
      <c r="B1920" t="s">
        <v>6</v>
      </c>
      <c r="C1920">
        <v>12691</v>
      </c>
      <c r="D1920">
        <v>217</v>
      </c>
      <c r="E1920">
        <v>473</v>
      </c>
      <c r="F1920">
        <v>7755</v>
      </c>
      <c r="G1920" s="1">
        <f t="shared" si="87"/>
        <v>1.7098731384445669E-2</v>
      </c>
      <c r="H1920" s="1">
        <f t="shared" si="88"/>
        <v>2.1797235023041477</v>
      </c>
      <c r="I1920" s="1">
        <f t="shared" si="89"/>
        <v>16.395348837209301</v>
      </c>
    </row>
    <row r="1921" spans="1:9" x14ac:dyDescent="0.35">
      <c r="A1921">
        <v>1920</v>
      </c>
      <c r="B1921" t="s">
        <v>6</v>
      </c>
      <c r="C1921">
        <v>2565</v>
      </c>
      <c r="D1921">
        <v>3962</v>
      </c>
      <c r="E1921">
        <v>154</v>
      </c>
      <c r="F1921">
        <v>7514</v>
      </c>
      <c r="G1921" s="1">
        <f t="shared" si="87"/>
        <v>1.5446393762183235</v>
      </c>
      <c r="H1921" s="1">
        <f t="shared" si="88"/>
        <v>3.8869257950530034E-2</v>
      </c>
      <c r="I1921" s="1">
        <f t="shared" si="89"/>
        <v>48.79220779220779</v>
      </c>
    </row>
    <row r="1922" spans="1:9" x14ac:dyDescent="0.35">
      <c r="A1922">
        <v>1921</v>
      </c>
      <c r="B1922" t="s">
        <v>8</v>
      </c>
      <c r="C1922">
        <v>42878</v>
      </c>
      <c r="D1922">
        <v>2752</v>
      </c>
      <c r="E1922">
        <v>261</v>
      </c>
      <c r="F1922">
        <v>9752</v>
      </c>
      <c r="G1922" s="1">
        <f t="shared" si="87"/>
        <v>6.4182098045617794E-2</v>
      </c>
      <c r="H1922" s="1">
        <f t="shared" si="88"/>
        <v>9.4840116279069769E-2</v>
      </c>
      <c r="I1922" s="1">
        <f t="shared" si="89"/>
        <v>37.363984674329501</v>
      </c>
    </row>
    <row r="1923" spans="1:9" x14ac:dyDescent="0.35">
      <c r="A1923">
        <v>1922</v>
      </c>
      <c r="B1923" t="s">
        <v>7</v>
      </c>
      <c r="C1923">
        <v>22003</v>
      </c>
      <c r="D1923">
        <v>2652</v>
      </c>
      <c r="E1923">
        <v>329</v>
      </c>
      <c r="F1923">
        <v>6786</v>
      </c>
      <c r="G1923" s="1">
        <f t="shared" ref="G1923:G1986" si="90">D1923/C1923</f>
        <v>0.12052901877016771</v>
      </c>
      <c r="H1923" s="1">
        <f t="shared" ref="H1923:H1986" si="91">E1923/D1923</f>
        <v>0.12405731523378583</v>
      </c>
      <c r="I1923" s="1">
        <f t="shared" ref="I1923:I1986" si="92">F1923/E1923</f>
        <v>20.626139817629181</v>
      </c>
    </row>
    <row r="1924" spans="1:9" x14ac:dyDescent="0.35">
      <c r="A1924">
        <v>1923</v>
      </c>
      <c r="B1924" t="s">
        <v>6</v>
      </c>
      <c r="C1924">
        <v>16850</v>
      </c>
      <c r="D1924">
        <v>4489</v>
      </c>
      <c r="E1924">
        <v>44</v>
      </c>
      <c r="F1924">
        <v>8678</v>
      </c>
      <c r="G1924" s="1">
        <f t="shared" si="90"/>
        <v>0.26640949554896143</v>
      </c>
      <c r="H1924" s="1">
        <f t="shared" si="91"/>
        <v>9.8017375807529523E-3</v>
      </c>
      <c r="I1924" s="1">
        <f t="shared" si="92"/>
        <v>197.22727272727272</v>
      </c>
    </row>
    <row r="1925" spans="1:9" x14ac:dyDescent="0.35">
      <c r="A1925">
        <v>1924</v>
      </c>
      <c r="B1925" t="s">
        <v>8</v>
      </c>
      <c r="C1925">
        <v>41135</v>
      </c>
      <c r="D1925">
        <v>4157</v>
      </c>
      <c r="E1925">
        <v>236</v>
      </c>
      <c r="F1925">
        <v>5500</v>
      </c>
      <c r="G1925" s="1">
        <f t="shared" si="90"/>
        <v>0.101057493618573</v>
      </c>
      <c r="H1925" s="1">
        <f t="shared" si="91"/>
        <v>5.6771710368053882E-2</v>
      </c>
      <c r="I1925" s="1">
        <f t="shared" si="92"/>
        <v>23.305084745762713</v>
      </c>
    </row>
    <row r="1926" spans="1:9" x14ac:dyDescent="0.35">
      <c r="A1926">
        <v>1925</v>
      </c>
      <c r="B1926" t="s">
        <v>8</v>
      </c>
      <c r="C1926">
        <v>5119</v>
      </c>
      <c r="D1926">
        <v>3655</v>
      </c>
      <c r="E1926">
        <v>408</v>
      </c>
      <c r="F1926">
        <v>1541</v>
      </c>
      <c r="G1926" s="1">
        <f t="shared" si="90"/>
        <v>0.71400664192225038</v>
      </c>
      <c r="H1926" s="1">
        <f t="shared" si="91"/>
        <v>0.11162790697674418</v>
      </c>
      <c r="I1926" s="1">
        <f t="shared" si="92"/>
        <v>3.7769607843137254</v>
      </c>
    </row>
    <row r="1927" spans="1:9" x14ac:dyDescent="0.35">
      <c r="A1927">
        <v>1926</v>
      </c>
      <c r="B1927" t="s">
        <v>9</v>
      </c>
      <c r="C1927">
        <v>48866</v>
      </c>
      <c r="D1927">
        <v>1603</v>
      </c>
      <c r="E1927">
        <v>441</v>
      </c>
      <c r="F1927">
        <v>9092</v>
      </c>
      <c r="G1927" s="1">
        <f t="shared" si="90"/>
        <v>3.2803994597470632E-2</v>
      </c>
      <c r="H1927" s="1">
        <f t="shared" si="91"/>
        <v>0.27510917030567683</v>
      </c>
      <c r="I1927" s="1">
        <f t="shared" si="92"/>
        <v>20.616780045351472</v>
      </c>
    </row>
    <row r="1928" spans="1:9" x14ac:dyDescent="0.35">
      <c r="A1928">
        <v>1927</v>
      </c>
      <c r="B1928" t="s">
        <v>7</v>
      </c>
      <c r="C1928">
        <v>19038</v>
      </c>
      <c r="D1928">
        <v>499</v>
      </c>
      <c r="E1928">
        <v>121</v>
      </c>
      <c r="F1928">
        <v>706</v>
      </c>
      <c r="G1928" s="1">
        <f t="shared" si="90"/>
        <v>2.6210736421893057E-2</v>
      </c>
      <c r="H1928" s="1">
        <f t="shared" si="91"/>
        <v>0.24248496993987975</v>
      </c>
      <c r="I1928" s="1">
        <f t="shared" si="92"/>
        <v>5.8347107438016526</v>
      </c>
    </row>
    <row r="1929" spans="1:9" x14ac:dyDescent="0.35">
      <c r="A1929">
        <v>1928</v>
      </c>
      <c r="B1929" t="s">
        <v>9</v>
      </c>
      <c r="C1929">
        <v>43573</v>
      </c>
      <c r="D1929">
        <v>4719</v>
      </c>
      <c r="E1929">
        <v>248</v>
      </c>
      <c r="F1929">
        <v>3209</v>
      </c>
      <c r="G1929" s="1">
        <f t="shared" si="90"/>
        <v>0.10830101209464577</v>
      </c>
      <c r="H1929" s="1">
        <f t="shared" si="91"/>
        <v>5.2553507098961644E-2</v>
      </c>
      <c r="I1929" s="1">
        <f t="shared" si="92"/>
        <v>12.939516129032258</v>
      </c>
    </row>
    <row r="1930" spans="1:9" x14ac:dyDescent="0.35">
      <c r="A1930">
        <v>1929</v>
      </c>
      <c r="B1930" t="s">
        <v>6</v>
      </c>
      <c r="C1930">
        <v>49562</v>
      </c>
      <c r="D1930">
        <v>4077</v>
      </c>
      <c r="E1930">
        <v>499</v>
      </c>
      <c r="F1930">
        <v>465</v>
      </c>
      <c r="G1930" s="1">
        <f t="shared" si="90"/>
        <v>8.2260602881239653E-2</v>
      </c>
      <c r="H1930" s="1">
        <f t="shared" si="91"/>
        <v>0.12239391709590385</v>
      </c>
      <c r="I1930" s="1">
        <f t="shared" si="92"/>
        <v>0.93186372745490986</v>
      </c>
    </row>
    <row r="1931" spans="1:9" x14ac:dyDescent="0.35">
      <c r="A1931">
        <v>1930</v>
      </c>
      <c r="B1931" t="s">
        <v>6</v>
      </c>
      <c r="C1931">
        <v>1241</v>
      </c>
      <c r="D1931">
        <v>2587</v>
      </c>
      <c r="E1931">
        <v>7</v>
      </c>
      <c r="F1931">
        <v>7443</v>
      </c>
      <c r="G1931" s="1">
        <f t="shared" si="90"/>
        <v>2.0846091861402094</v>
      </c>
      <c r="H1931" s="1">
        <f t="shared" si="91"/>
        <v>2.7058368766911482E-3</v>
      </c>
      <c r="I1931" s="1">
        <f t="shared" si="92"/>
        <v>1063.2857142857142</v>
      </c>
    </row>
    <row r="1932" spans="1:9" x14ac:dyDescent="0.35">
      <c r="A1932">
        <v>1931</v>
      </c>
      <c r="B1932" t="s">
        <v>8</v>
      </c>
      <c r="C1932">
        <v>5332</v>
      </c>
      <c r="D1932">
        <v>2759</v>
      </c>
      <c r="E1932">
        <v>20</v>
      </c>
      <c r="F1932">
        <v>4141</v>
      </c>
      <c r="G1932" s="1">
        <f t="shared" si="90"/>
        <v>0.51744186046511631</v>
      </c>
      <c r="H1932" s="1">
        <f t="shared" si="91"/>
        <v>7.2490032620514677E-3</v>
      </c>
      <c r="I1932" s="1">
        <f t="shared" si="92"/>
        <v>207.05</v>
      </c>
    </row>
    <row r="1933" spans="1:9" x14ac:dyDescent="0.35">
      <c r="A1933">
        <v>1932</v>
      </c>
      <c r="B1933" t="s">
        <v>6</v>
      </c>
      <c r="C1933">
        <v>36837</v>
      </c>
      <c r="D1933">
        <v>4610</v>
      </c>
      <c r="E1933">
        <v>184</v>
      </c>
      <c r="F1933">
        <v>9276</v>
      </c>
      <c r="G1933" s="1">
        <f t="shared" si="90"/>
        <v>0.12514591307652631</v>
      </c>
      <c r="H1933" s="1">
        <f t="shared" si="91"/>
        <v>3.9913232104121475E-2</v>
      </c>
      <c r="I1933" s="1">
        <f t="shared" si="92"/>
        <v>50.413043478260867</v>
      </c>
    </row>
    <row r="1934" spans="1:9" x14ac:dyDescent="0.35">
      <c r="A1934">
        <v>1933</v>
      </c>
      <c r="B1934" t="s">
        <v>9</v>
      </c>
      <c r="C1934">
        <v>42253</v>
      </c>
      <c r="D1934">
        <v>3007</v>
      </c>
      <c r="E1934">
        <v>364</v>
      </c>
      <c r="F1934">
        <v>1224</v>
      </c>
      <c r="G1934" s="1">
        <f t="shared" si="90"/>
        <v>7.1166544387380778E-2</v>
      </c>
      <c r="H1934" s="1">
        <f t="shared" si="91"/>
        <v>0.12105088127702028</v>
      </c>
      <c r="I1934" s="1">
        <f t="shared" si="92"/>
        <v>3.3626373626373627</v>
      </c>
    </row>
    <row r="1935" spans="1:9" x14ac:dyDescent="0.35">
      <c r="A1935">
        <v>1934</v>
      </c>
      <c r="B1935" t="s">
        <v>7</v>
      </c>
      <c r="C1935">
        <v>49475</v>
      </c>
      <c r="D1935">
        <v>2714</v>
      </c>
      <c r="E1935">
        <v>489</v>
      </c>
      <c r="F1935">
        <v>8096</v>
      </c>
      <c r="G1935" s="1">
        <f t="shared" si="90"/>
        <v>5.4855987872662958E-2</v>
      </c>
      <c r="H1935" s="1">
        <f t="shared" si="91"/>
        <v>0.18017686072218128</v>
      </c>
      <c r="I1935" s="1">
        <f t="shared" si="92"/>
        <v>16.556237218813905</v>
      </c>
    </row>
    <row r="1936" spans="1:9" x14ac:dyDescent="0.35">
      <c r="A1936">
        <v>1935</v>
      </c>
      <c r="B1936" t="s">
        <v>8</v>
      </c>
      <c r="C1936">
        <v>14398</v>
      </c>
      <c r="D1936">
        <v>1839</v>
      </c>
      <c r="E1936">
        <v>200</v>
      </c>
      <c r="F1936">
        <v>8782</v>
      </c>
      <c r="G1936" s="1">
        <f t="shared" si="90"/>
        <v>0.12772607306570358</v>
      </c>
      <c r="H1936" s="1">
        <f t="shared" si="91"/>
        <v>0.10875475802066341</v>
      </c>
      <c r="I1936" s="1">
        <f t="shared" si="92"/>
        <v>43.91</v>
      </c>
    </row>
    <row r="1937" spans="1:9" x14ac:dyDescent="0.35">
      <c r="A1937">
        <v>1936</v>
      </c>
      <c r="B1937" t="s">
        <v>8</v>
      </c>
      <c r="C1937">
        <v>38073</v>
      </c>
      <c r="D1937">
        <v>4152</v>
      </c>
      <c r="E1937">
        <v>254</v>
      </c>
      <c r="F1937">
        <v>3744</v>
      </c>
      <c r="G1937" s="1">
        <f t="shared" si="90"/>
        <v>0.10905366007406823</v>
      </c>
      <c r="H1937" s="1">
        <f t="shared" si="91"/>
        <v>6.1175337186897882E-2</v>
      </c>
      <c r="I1937" s="1">
        <f t="shared" si="92"/>
        <v>14.740157480314961</v>
      </c>
    </row>
    <row r="1938" spans="1:9" x14ac:dyDescent="0.35">
      <c r="A1938">
        <v>1937</v>
      </c>
      <c r="B1938" t="s">
        <v>6</v>
      </c>
      <c r="C1938">
        <v>26363</v>
      </c>
      <c r="D1938">
        <v>3284</v>
      </c>
      <c r="E1938">
        <v>403</v>
      </c>
      <c r="F1938">
        <v>4324</v>
      </c>
      <c r="G1938" s="1">
        <f t="shared" si="90"/>
        <v>0.12456852406782233</v>
      </c>
      <c r="H1938" s="1">
        <f t="shared" si="91"/>
        <v>0.12271619975639464</v>
      </c>
      <c r="I1938" s="1">
        <f t="shared" si="92"/>
        <v>10.729528535980149</v>
      </c>
    </row>
    <row r="1939" spans="1:9" x14ac:dyDescent="0.35">
      <c r="A1939">
        <v>1938</v>
      </c>
      <c r="B1939" t="s">
        <v>8</v>
      </c>
      <c r="C1939">
        <v>19660</v>
      </c>
      <c r="D1939">
        <v>368</v>
      </c>
      <c r="E1939">
        <v>245</v>
      </c>
      <c r="F1939">
        <v>2126</v>
      </c>
      <c r="G1939" s="1">
        <f t="shared" si="90"/>
        <v>1.8718209562563582E-2</v>
      </c>
      <c r="H1939" s="1">
        <f t="shared" si="91"/>
        <v>0.66576086956521741</v>
      </c>
      <c r="I1939" s="1">
        <f t="shared" si="92"/>
        <v>8.6775510204081634</v>
      </c>
    </row>
    <row r="1940" spans="1:9" x14ac:dyDescent="0.35">
      <c r="A1940">
        <v>1939</v>
      </c>
      <c r="B1940" t="s">
        <v>8</v>
      </c>
      <c r="C1940">
        <v>46465</v>
      </c>
      <c r="D1940">
        <v>2227</v>
      </c>
      <c r="E1940">
        <v>483</v>
      </c>
      <c r="F1940">
        <v>120</v>
      </c>
      <c r="G1940" s="1">
        <f t="shared" si="90"/>
        <v>4.7928548369740663E-2</v>
      </c>
      <c r="H1940" s="1">
        <f t="shared" si="91"/>
        <v>0.21688370004490345</v>
      </c>
      <c r="I1940" s="1">
        <f t="shared" si="92"/>
        <v>0.2484472049689441</v>
      </c>
    </row>
    <row r="1941" spans="1:9" x14ac:dyDescent="0.35">
      <c r="A1941">
        <v>1940</v>
      </c>
      <c r="B1941" t="s">
        <v>7</v>
      </c>
      <c r="C1941">
        <v>45274</v>
      </c>
      <c r="D1941">
        <v>2206</v>
      </c>
      <c r="E1941">
        <v>64</v>
      </c>
      <c r="F1941">
        <v>8319</v>
      </c>
      <c r="G1941" s="1">
        <f t="shared" si="90"/>
        <v>4.8725537836285727E-2</v>
      </c>
      <c r="H1941" s="1">
        <f t="shared" si="91"/>
        <v>2.9011786038077969E-2</v>
      </c>
      <c r="I1941" s="1">
        <f t="shared" si="92"/>
        <v>129.984375</v>
      </c>
    </row>
    <row r="1942" spans="1:9" x14ac:dyDescent="0.35">
      <c r="A1942">
        <v>1941</v>
      </c>
      <c r="B1942" t="s">
        <v>8</v>
      </c>
      <c r="C1942">
        <v>48873</v>
      </c>
      <c r="D1942">
        <v>2603</v>
      </c>
      <c r="E1942">
        <v>299</v>
      </c>
      <c r="F1942">
        <v>5118</v>
      </c>
      <c r="G1942" s="1">
        <f t="shared" si="90"/>
        <v>5.3260491477912141E-2</v>
      </c>
      <c r="H1942" s="1">
        <f t="shared" si="91"/>
        <v>0.11486746062235882</v>
      </c>
      <c r="I1942" s="1">
        <f t="shared" si="92"/>
        <v>17.11705685618729</v>
      </c>
    </row>
    <row r="1943" spans="1:9" x14ac:dyDescent="0.35">
      <c r="A1943">
        <v>1942</v>
      </c>
      <c r="B1943" t="s">
        <v>7</v>
      </c>
      <c r="C1943">
        <v>13745</v>
      </c>
      <c r="D1943">
        <v>478</v>
      </c>
      <c r="E1943">
        <v>300</v>
      </c>
      <c r="F1943">
        <v>7171</v>
      </c>
      <c r="G1943" s="1">
        <f t="shared" si="90"/>
        <v>3.477628228446708E-2</v>
      </c>
      <c r="H1943" s="1">
        <f t="shared" si="91"/>
        <v>0.62761506276150625</v>
      </c>
      <c r="I1943" s="1">
        <f t="shared" si="92"/>
        <v>23.903333333333332</v>
      </c>
    </row>
    <row r="1944" spans="1:9" x14ac:dyDescent="0.35">
      <c r="A1944">
        <v>1943</v>
      </c>
      <c r="B1944" t="s">
        <v>9</v>
      </c>
      <c r="C1944">
        <v>36369</v>
      </c>
      <c r="D1944">
        <v>4389</v>
      </c>
      <c r="E1944">
        <v>153</v>
      </c>
      <c r="F1944">
        <v>1553</v>
      </c>
      <c r="G1944" s="1">
        <f t="shared" si="90"/>
        <v>0.12067969974428772</v>
      </c>
      <c r="H1944" s="1">
        <f t="shared" si="91"/>
        <v>3.4859876965140126E-2</v>
      </c>
      <c r="I1944" s="1">
        <f t="shared" si="92"/>
        <v>10.15032679738562</v>
      </c>
    </row>
    <row r="1945" spans="1:9" x14ac:dyDescent="0.35">
      <c r="A1945">
        <v>1944</v>
      </c>
      <c r="B1945" t="s">
        <v>8</v>
      </c>
      <c r="C1945">
        <v>11023</v>
      </c>
      <c r="D1945">
        <v>2535</v>
      </c>
      <c r="E1945">
        <v>17</v>
      </c>
      <c r="F1945">
        <v>5356</v>
      </c>
      <c r="G1945" s="1">
        <f t="shared" si="90"/>
        <v>0.22997369137258458</v>
      </c>
      <c r="H1945" s="1">
        <f t="shared" si="91"/>
        <v>6.7061143984220905E-3</v>
      </c>
      <c r="I1945" s="1">
        <f t="shared" si="92"/>
        <v>315.05882352941177</v>
      </c>
    </row>
    <row r="1946" spans="1:9" x14ac:dyDescent="0.35">
      <c r="A1946">
        <v>1945</v>
      </c>
      <c r="B1946" t="s">
        <v>9</v>
      </c>
      <c r="C1946">
        <v>15216</v>
      </c>
      <c r="D1946">
        <v>4452</v>
      </c>
      <c r="E1946">
        <v>39</v>
      </c>
      <c r="F1946">
        <v>6561</v>
      </c>
      <c r="G1946" s="1">
        <f t="shared" si="90"/>
        <v>0.29258675078864355</v>
      </c>
      <c r="H1946" s="1">
        <f t="shared" si="91"/>
        <v>8.7601078167115903E-3</v>
      </c>
      <c r="I1946" s="1">
        <f t="shared" si="92"/>
        <v>168.23076923076923</v>
      </c>
    </row>
    <row r="1947" spans="1:9" x14ac:dyDescent="0.35">
      <c r="A1947">
        <v>1946</v>
      </c>
      <c r="B1947" t="s">
        <v>7</v>
      </c>
      <c r="C1947">
        <v>25961</v>
      </c>
      <c r="D1947">
        <v>950</v>
      </c>
      <c r="E1947">
        <v>153</v>
      </c>
      <c r="F1947">
        <v>4935</v>
      </c>
      <c r="G1947" s="1">
        <f t="shared" si="90"/>
        <v>3.6593351565810256E-2</v>
      </c>
      <c r="H1947" s="1">
        <f t="shared" si="91"/>
        <v>0.16105263157894736</v>
      </c>
      <c r="I1947" s="1">
        <f t="shared" si="92"/>
        <v>32.254901960784316</v>
      </c>
    </row>
    <row r="1948" spans="1:9" x14ac:dyDescent="0.35">
      <c r="A1948">
        <v>1947</v>
      </c>
      <c r="B1948" t="s">
        <v>8</v>
      </c>
      <c r="C1948">
        <v>31107</v>
      </c>
      <c r="D1948">
        <v>1670</v>
      </c>
      <c r="E1948">
        <v>355</v>
      </c>
      <c r="F1948">
        <v>6086</v>
      </c>
      <c r="G1948" s="1">
        <f t="shared" si="90"/>
        <v>5.3685665605812199E-2</v>
      </c>
      <c r="H1948" s="1">
        <f t="shared" si="91"/>
        <v>0.21257485029940121</v>
      </c>
      <c r="I1948" s="1">
        <f t="shared" si="92"/>
        <v>17.143661971830987</v>
      </c>
    </row>
    <row r="1949" spans="1:9" x14ac:dyDescent="0.35">
      <c r="A1949">
        <v>1948</v>
      </c>
      <c r="B1949" t="s">
        <v>6</v>
      </c>
      <c r="C1949">
        <v>35179</v>
      </c>
      <c r="D1949">
        <v>3448</v>
      </c>
      <c r="E1949">
        <v>295</v>
      </c>
      <c r="F1949">
        <v>1575</v>
      </c>
      <c r="G1949" s="1">
        <f t="shared" si="90"/>
        <v>9.8013019130731405E-2</v>
      </c>
      <c r="H1949" s="1">
        <f t="shared" si="91"/>
        <v>8.5556844547563807E-2</v>
      </c>
      <c r="I1949" s="1">
        <f t="shared" si="92"/>
        <v>5.3389830508474576</v>
      </c>
    </row>
    <row r="1950" spans="1:9" x14ac:dyDescent="0.35">
      <c r="A1950">
        <v>1949</v>
      </c>
      <c r="B1950" t="s">
        <v>6</v>
      </c>
      <c r="C1950">
        <v>21581</v>
      </c>
      <c r="D1950">
        <v>798</v>
      </c>
      <c r="E1950">
        <v>39</v>
      </c>
      <c r="F1950">
        <v>1035</v>
      </c>
      <c r="G1950" s="1">
        <f t="shared" si="90"/>
        <v>3.6976970483295492E-2</v>
      </c>
      <c r="H1950" s="1">
        <f t="shared" si="91"/>
        <v>4.8872180451127817E-2</v>
      </c>
      <c r="I1950" s="1">
        <f t="shared" si="92"/>
        <v>26.53846153846154</v>
      </c>
    </row>
    <row r="1951" spans="1:9" x14ac:dyDescent="0.35">
      <c r="A1951">
        <v>1950</v>
      </c>
      <c r="B1951" t="s">
        <v>8</v>
      </c>
      <c r="C1951">
        <v>17773</v>
      </c>
      <c r="D1951">
        <v>4922</v>
      </c>
      <c r="E1951">
        <v>187</v>
      </c>
      <c r="F1951">
        <v>8526</v>
      </c>
      <c r="G1951" s="1">
        <f t="shared" si="90"/>
        <v>0.27693692679907728</v>
      </c>
      <c r="H1951" s="1">
        <f t="shared" si="91"/>
        <v>3.7992685900040631E-2</v>
      </c>
      <c r="I1951" s="1">
        <f t="shared" si="92"/>
        <v>45.593582887700535</v>
      </c>
    </row>
    <row r="1952" spans="1:9" x14ac:dyDescent="0.35">
      <c r="A1952">
        <v>1951</v>
      </c>
      <c r="B1952" t="s">
        <v>7</v>
      </c>
      <c r="C1952">
        <v>10417</v>
      </c>
      <c r="D1952">
        <v>4339</v>
      </c>
      <c r="E1952">
        <v>238</v>
      </c>
      <c r="F1952">
        <v>134</v>
      </c>
      <c r="G1952" s="1">
        <f t="shared" si="90"/>
        <v>0.41653067101852742</v>
      </c>
      <c r="H1952" s="1">
        <f t="shared" si="91"/>
        <v>5.4851348236920949E-2</v>
      </c>
      <c r="I1952" s="1">
        <f t="shared" si="92"/>
        <v>0.56302521008403361</v>
      </c>
    </row>
    <row r="1953" spans="1:9" x14ac:dyDescent="0.35">
      <c r="A1953">
        <v>1952</v>
      </c>
      <c r="B1953" t="s">
        <v>6</v>
      </c>
      <c r="C1953">
        <v>21022</v>
      </c>
      <c r="D1953">
        <v>2461</v>
      </c>
      <c r="E1953">
        <v>450</v>
      </c>
      <c r="F1953">
        <v>8630</v>
      </c>
      <c r="G1953" s="1">
        <f t="shared" si="90"/>
        <v>0.11706783369803063</v>
      </c>
      <c r="H1953" s="1">
        <f t="shared" si="91"/>
        <v>0.18285249898415279</v>
      </c>
      <c r="I1953" s="1">
        <f t="shared" si="92"/>
        <v>19.177777777777777</v>
      </c>
    </row>
    <row r="1954" spans="1:9" x14ac:dyDescent="0.35">
      <c r="A1954">
        <v>1953</v>
      </c>
      <c r="B1954" t="s">
        <v>9</v>
      </c>
      <c r="C1954">
        <v>4792</v>
      </c>
      <c r="D1954">
        <v>1077</v>
      </c>
      <c r="E1954">
        <v>272</v>
      </c>
      <c r="F1954">
        <v>3625</v>
      </c>
      <c r="G1954" s="1">
        <f t="shared" si="90"/>
        <v>0.22474958263772954</v>
      </c>
      <c r="H1954" s="1">
        <f t="shared" si="91"/>
        <v>0.25255338904363972</v>
      </c>
      <c r="I1954" s="1">
        <f t="shared" si="92"/>
        <v>13.327205882352942</v>
      </c>
    </row>
    <row r="1955" spans="1:9" x14ac:dyDescent="0.35">
      <c r="A1955">
        <v>1954</v>
      </c>
      <c r="B1955" t="s">
        <v>7</v>
      </c>
      <c r="C1955">
        <v>18224</v>
      </c>
      <c r="D1955">
        <v>4294</v>
      </c>
      <c r="E1955">
        <v>309</v>
      </c>
      <c r="F1955">
        <v>9794</v>
      </c>
      <c r="G1955" s="1">
        <f t="shared" si="90"/>
        <v>0.2356233538191396</v>
      </c>
      <c r="H1955" s="1">
        <f t="shared" si="91"/>
        <v>7.1960875640428509E-2</v>
      </c>
      <c r="I1955" s="1">
        <f t="shared" si="92"/>
        <v>31.6957928802589</v>
      </c>
    </row>
    <row r="1956" spans="1:9" x14ac:dyDescent="0.35">
      <c r="A1956">
        <v>1955</v>
      </c>
      <c r="B1956" t="s">
        <v>7</v>
      </c>
      <c r="C1956">
        <v>43337</v>
      </c>
      <c r="D1956">
        <v>3182</v>
      </c>
      <c r="E1956">
        <v>362</v>
      </c>
      <c r="F1956">
        <v>6078</v>
      </c>
      <c r="G1956" s="1">
        <f t="shared" si="90"/>
        <v>7.3424556383690609E-2</v>
      </c>
      <c r="H1956" s="1">
        <f t="shared" si="91"/>
        <v>0.11376492771841609</v>
      </c>
      <c r="I1956" s="1">
        <f t="shared" si="92"/>
        <v>16.790055248618785</v>
      </c>
    </row>
    <row r="1957" spans="1:9" x14ac:dyDescent="0.35">
      <c r="A1957">
        <v>1956</v>
      </c>
      <c r="B1957" t="s">
        <v>8</v>
      </c>
      <c r="C1957">
        <v>31451</v>
      </c>
      <c r="D1957">
        <v>2891</v>
      </c>
      <c r="E1957">
        <v>462</v>
      </c>
      <c r="F1957">
        <v>7907</v>
      </c>
      <c r="G1957" s="1">
        <f t="shared" si="90"/>
        <v>9.1920765635432902E-2</v>
      </c>
      <c r="H1957" s="1">
        <f t="shared" si="91"/>
        <v>0.15980629539951574</v>
      </c>
      <c r="I1957" s="1">
        <f t="shared" si="92"/>
        <v>17.114718614718615</v>
      </c>
    </row>
    <row r="1958" spans="1:9" x14ac:dyDescent="0.35">
      <c r="A1958">
        <v>1957</v>
      </c>
      <c r="B1958" t="s">
        <v>9</v>
      </c>
      <c r="C1958">
        <v>1234</v>
      </c>
      <c r="D1958">
        <v>1190</v>
      </c>
      <c r="E1958">
        <v>157</v>
      </c>
      <c r="F1958">
        <v>805</v>
      </c>
      <c r="G1958" s="1">
        <f t="shared" si="90"/>
        <v>0.96434359805510539</v>
      </c>
      <c r="H1958" s="1">
        <f t="shared" si="91"/>
        <v>0.1319327731092437</v>
      </c>
      <c r="I1958" s="1">
        <f t="shared" si="92"/>
        <v>5.1273885350318471</v>
      </c>
    </row>
    <row r="1959" spans="1:9" x14ac:dyDescent="0.35">
      <c r="A1959">
        <v>1958</v>
      </c>
      <c r="B1959" t="s">
        <v>7</v>
      </c>
      <c r="C1959">
        <v>16317</v>
      </c>
      <c r="D1959">
        <v>287</v>
      </c>
      <c r="E1959">
        <v>231</v>
      </c>
      <c r="F1959">
        <v>4947</v>
      </c>
      <c r="G1959" s="1">
        <f t="shared" si="90"/>
        <v>1.758901758901759E-2</v>
      </c>
      <c r="H1959" s="1">
        <f t="shared" si="91"/>
        <v>0.80487804878048785</v>
      </c>
      <c r="I1959" s="1">
        <f t="shared" si="92"/>
        <v>21.415584415584416</v>
      </c>
    </row>
    <row r="1960" spans="1:9" x14ac:dyDescent="0.35">
      <c r="A1960">
        <v>1959</v>
      </c>
      <c r="B1960" t="s">
        <v>8</v>
      </c>
      <c r="C1960">
        <v>23463</v>
      </c>
      <c r="D1960">
        <v>4875</v>
      </c>
      <c r="E1960">
        <v>194</v>
      </c>
      <c r="F1960">
        <v>4444</v>
      </c>
      <c r="G1960" s="1">
        <f t="shared" si="90"/>
        <v>0.20777394195115714</v>
      </c>
      <c r="H1960" s="1">
        <f t="shared" si="91"/>
        <v>3.9794871794871796E-2</v>
      </c>
      <c r="I1960" s="1">
        <f t="shared" si="92"/>
        <v>22.907216494845361</v>
      </c>
    </row>
    <row r="1961" spans="1:9" x14ac:dyDescent="0.35">
      <c r="A1961">
        <v>1960</v>
      </c>
      <c r="B1961" t="s">
        <v>9</v>
      </c>
      <c r="C1961">
        <v>4138</v>
      </c>
      <c r="D1961">
        <v>4603</v>
      </c>
      <c r="E1961">
        <v>250</v>
      </c>
      <c r="F1961">
        <v>9416</v>
      </c>
      <c r="G1961" s="1">
        <f t="shared" si="90"/>
        <v>1.1123731271145481</v>
      </c>
      <c r="H1961" s="1">
        <f t="shared" si="91"/>
        <v>5.4312404953291329E-2</v>
      </c>
      <c r="I1961" s="1">
        <f t="shared" si="92"/>
        <v>37.664000000000001</v>
      </c>
    </row>
    <row r="1962" spans="1:9" x14ac:dyDescent="0.35">
      <c r="A1962">
        <v>1961</v>
      </c>
      <c r="B1962" t="s">
        <v>7</v>
      </c>
      <c r="C1962">
        <v>18192</v>
      </c>
      <c r="D1962">
        <v>2582</v>
      </c>
      <c r="E1962">
        <v>266</v>
      </c>
      <c r="F1962">
        <v>5434</v>
      </c>
      <c r="G1962" s="1">
        <f t="shared" si="90"/>
        <v>0.14193051890941072</v>
      </c>
      <c r="H1962" s="1">
        <f t="shared" si="91"/>
        <v>0.10302091402013942</v>
      </c>
      <c r="I1962" s="1">
        <f t="shared" si="92"/>
        <v>20.428571428571427</v>
      </c>
    </row>
    <row r="1963" spans="1:9" x14ac:dyDescent="0.35">
      <c r="A1963">
        <v>1962</v>
      </c>
      <c r="B1963" t="s">
        <v>6</v>
      </c>
      <c r="C1963">
        <v>6159</v>
      </c>
      <c r="D1963">
        <v>1804</v>
      </c>
      <c r="E1963">
        <v>2</v>
      </c>
      <c r="F1963">
        <v>7567</v>
      </c>
      <c r="G1963" s="1">
        <f t="shared" si="90"/>
        <v>0.29290469232018185</v>
      </c>
      <c r="H1963" s="1">
        <f t="shared" si="91"/>
        <v>1.1086474501108647E-3</v>
      </c>
      <c r="I1963" s="1">
        <f t="shared" si="92"/>
        <v>3783.5</v>
      </c>
    </row>
    <row r="1964" spans="1:9" x14ac:dyDescent="0.35">
      <c r="A1964">
        <v>1963</v>
      </c>
      <c r="B1964" t="s">
        <v>9</v>
      </c>
      <c r="C1964">
        <v>29662</v>
      </c>
      <c r="D1964">
        <v>4859</v>
      </c>
      <c r="E1964">
        <v>475</v>
      </c>
      <c r="F1964">
        <v>9891</v>
      </c>
      <c r="G1964" s="1">
        <f t="shared" si="90"/>
        <v>0.16381228507855169</v>
      </c>
      <c r="H1964" s="1">
        <f t="shared" si="91"/>
        <v>9.7756740069973244E-2</v>
      </c>
      <c r="I1964" s="1">
        <f t="shared" si="92"/>
        <v>20.823157894736841</v>
      </c>
    </row>
    <row r="1965" spans="1:9" x14ac:dyDescent="0.35">
      <c r="A1965">
        <v>1964</v>
      </c>
      <c r="B1965" t="s">
        <v>7</v>
      </c>
      <c r="C1965">
        <v>39452</v>
      </c>
      <c r="D1965">
        <v>1660</v>
      </c>
      <c r="E1965">
        <v>141</v>
      </c>
      <c r="F1965">
        <v>4630</v>
      </c>
      <c r="G1965" s="1">
        <f t="shared" si="90"/>
        <v>4.2076447328399068E-2</v>
      </c>
      <c r="H1965" s="1">
        <f t="shared" si="91"/>
        <v>8.4939759036144577E-2</v>
      </c>
      <c r="I1965" s="1">
        <f t="shared" si="92"/>
        <v>32.836879432624116</v>
      </c>
    </row>
    <row r="1966" spans="1:9" x14ac:dyDescent="0.35">
      <c r="A1966">
        <v>1965</v>
      </c>
      <c r="B1966" t="s">
        <v>9</v>
      </c>
      <c r="C1966">
        <v>43020</v>
      </c>
      <c r="D1966">
        <v>3168</v>
      </c>
      <c r="E1966">
        <v>182</v>
      </c>
      <c r="F1966">
        <v>338</v>
      </c>
      <c r="G1966" s="1">
        <f t="shared" si="90"/>
        <v>7.364016736401674E-2</v>
      </c>
      <c r="H1966" s="1">
        <f t="shared" si="91"/>
        <v>5.7449494949494952E-2</v>
      </c>
      <c r="I1966" s="1">
        <f t="shared" si="92"/>
        <v>1.8571428571428572</v>
      </c>
    </row>
    <row r="1967" spans="1:9" x14ac:dyDescent="0.35">
      <c r="A1967">
        <v>1966</v>
      </c>
      <c r="B1967" t="s">
        <v>6</v>
      </c>
      <c r="C1967">
        <v>1066</v>
      </c>
      <c r="D1967">
        <v>4489</v>
      </c>
      <c r="E1967">
        <v>2</v>
      </c>
      <c r="F1967">
        <v>9439</v>
      </c>
      <c r="G1967" s="1">
        <f t="shared" si="90"/>
        <v>4.2110694183864918</v>
      </c>
      <c r="H1967" s="1">
        <f t="shared" si="91"/>
        <v>4.4553352639786146E-4</v>
      </c>
      <c r="I1967" s="1">
        <f t="shared" si="92"/>
        <v>4719.5</v>
      </c>
    </row>
    <row r="1968" spans="1:9" x14ac:dyDescent="0.35">
      <c r="A1968">
        <v>1967</v>
      </c>
      <c r="B1968" t="s">
        <v>7</v>
      </c>
      <c r="C1968">
        <v>7546</v>
      </c>
      <c r="D1968">
        <v>1537</v>
      </c>
      <c r="E1968">
        <v>170</v>
      </c>
      <c r="F1968">
        <v>4344</v>
      </c>
      <c r="G1968" s="1">
        <f t="shared" si="90"/>
        <v>0.2036840710310098</v>
      </c>
      <c r="H1968" s="1">
        <f t="shared" si="91"/>
        <v>0.11060507482108002</v>
      </c>
      <c r="I1968" s="1">
        <f t="shared" si="92"/>
        <v>25.55294117647059</v>
      </c>
    </row>
    <row r="1969" spans="1:9" x14ac:dyDescent="0.35">
      <c r="A1969">
        <v>1968</v>
      </c>
      <c r="B1969" t="s">
        <v>6</v>
      </c>
      <c r="C1969">
        <v>14985</v>
      </c>
      <c r="D1969">
        <v>4808</v>
      </c>
      <c r="E1969">
        <v>270</v>
      </c>
      <c r="F1969">
        <v>2204</v>
      </c>
      <c r="G1969" s="1">
        <f t="shared" si="90"/>
        <v>0.32085418752085421</v>
      </c>
      <c r="H1969" s="1">
        <f t="shared" si="91"/>
        <v>5.6156405990016638E-2</v>
      </c>
      <c r="I1969" s="1">
        <f t="shared" si="92"/>
        <v>8.162962962962963</v>
      </c>
    </row>
    <row r="1970" spans="1:9" x14ac:dyDescent="0.35">
      <c r="A1970">
        <v>1969</v>
      </c>
      <c r="B1970" t="s">
        <v>8</v>
      </c>
      <c r="C1970">
        <v>9187</v>
      </c>
      <c r="D1970">
        <v>3244</v>
      </c>
      <c r="E1970">
        <v>465</v>
      </c>
      <c r="F1970">
        <v>3768</v>
      </c>
      <c r="G1970" s="1">
        <f t="shared" si="90"/>
        <v>0.35310765211712203</v>
      </c>
      <c r="H1970" s="1">
        <f t="shared" si="91"/>
        <v>0.14334155363748458</v>
      </c>
      <c r="I1970" s="1">
        <f t="shared" si="92"/>
        <v>8.1032258064516132</v>
      </c>
    </row>
    <row r="1971" spans="1:9" x14ac:dyDescent="0.35">
      <c r="A1971">
        <v>1970</v>
      </c>
      <c r="B1971" t="s">
        <v>8</v>
      </c>
      <c r="C1971">
        <v>23337</v>
      </c>
      <c r="D1971">
        <v>295</v>
      </c>
      <c r="E1971">
        <v>307</v>
      </c>
      <c r="F1971">
        <v>4731</v>
      </c>
      <c r="G1971" s="1">
        <f t="shared" si="90"/>
        <v>1.2640870720315379E-2</v>
      </c>
      <c r="H1971" s="1">
        <f t="shared" si="91"/>
        <v>1.0406779661016949</v>
      </c>
      <c r="I1971" s="1">
        <f t="shared" si="92"/>
        <v>15.410423452768729</v>
      </c>
    </row>
    <row r="1972" spans="1:9" x14ac:dyDescent="0.35">
      <c r="A1972">
        <v>1971</v>
      </c>
      <c r="B1972" t="s">
        <v>7</v>
      </c>
      <c r="C1972">
        <v>13169</v>
      </c>
      <c r="D1972">
        <v>1327</v>
      </c>
      <c r="E1972">
        <v>364</v>
      </c>
      <c r="F1972">
        <v>2262</v>
      </c>
      <c r="G1972" s="1">
        <f t="shared" si="90"/>
        <v>0.10076695269192801</v>
      </c>
      <c r="H1972" s="1">
        <f t="shared" si="91"/>
        <v>0.27430293896006031</v>
      </c>
      <c r="I1972" s="1">
        <f t="shared" si="92"/>
        <v>6.2142857142857144</v>
      </c>
    </row>
    <row r="1973" spans="1:9" x14ac:dyDescent="0.35">
      <c r="A1973">
        <v>1972</v>
      </c>
      <c r="B1973" t="s">
        <v>7</v>
      </c>
      <c r="C1973">
        <v>47131</v>
      </c>
      <c r="D1973">
        <v>2378</v>
      </c>
      <c r="E1973">
        <v>49</v>
      </c>
      <c r="F1973">
        <v>6574</v>
      </c>
      <c r="G1973" s="1">
        <f t="shared" si="90"/>
        <v>5.0455114468184424E-2</v>
      </c>
      <c r="H1973" s="1">
        <f t="shared" si="91"/>
        <v>2.0605550883095038E-2</v>
      </c>
      <c r="I1973" s="1">
        <f t="shared" si="92"/>
        <v>134.16326530612244</v>
      </c>
    </row>
    <row r="1974" spans="1:9" x14ac:dyDescent="0.35">
      <c r="A1974">
        <v>1973</v>
      </c>
      <c r="B1974" t="s">
        <v>9</v>
      </c>
      <c r="C1974">
        <v>11665</v>
      </c>
      <c r="D1974">
        <v>1606</v>
      </c>
      <c r="E1974">
        <v>422</v>
      </c>
      <c r="F1974">
        <v>4561</v>
      </c>
      <c r="G1974" s="1">
        <f t="shared" si="90"/>
        <v>0.13767681097299614</v>
      </c>
      <c r="H1974" s="1">
        <f t="shared" si="91"/>
        <v>0.26276463262764632</v>
      </c>
      <c r="I1974" s="1">
        <f t="shared" si="92"/>
        <v>10.808056872037914</v>
      </c>
    </row>
    <row r="1975" spans="1:9" x14ac:dyDescent="0.35">
      <c r="A1975">
        <v>1974</v>
      </c>
      <c r="B1975" t="s">
        <v>7</v>
      </c>
      <c r="C1975">
        <v>5304</v>
      </c>
      <c r="D1975">
        <v>1607</v>
      </c>
      <c r="E1975">
        <v>484</v>
      </c>
      <c r="F1975">
        <v>3665</v>
      </c>
      <c r="G1975" s="1">
        <f t="shared" si="90"/>
        <v>0.30297888386123678</v>
      </c>
      <c r="H1975" s="1">
        <f t="shared" si="91"/>
        <v>0.30118232731798383</v>
      </c>
      <c r="I1975" s="1">
        <f t="shared" si="92"/>
        <v>7.5723140495867769</v>
      </c>
    </row>
    <row r="1976" spans="1:9" x14ac:dyDescent="0.35">
      <c r="A1976">
        <v>1975</v>
      </c>
      <c r="B1976" t="s">
        <v>8</v>
      </c>
      <c r="C1976">
        <v>35778</v>
      </c>
      <c r="D1976">
        <v>2272</v>
      </c>
      <c r="E1976">
        <v>418</v>
      </c>
      <c r="F1976">
        <v>5468</v>
      </c>
      <c r="G1976" s="1">
        <f t="shared" si="90"/>
        <v>6.3502711163284695E-2</v>
      </c>
      <c r="H1976" s="1">
        <f t="shared" si="91"/>
        <v>0.18397887323943662</v>
      </c>
      <c r="I1976" s="1">
        <f t="shared" si="92"/>
        <v>13.081339712918661</v>
      </c>
    </row>
    <row r="1977" spans="1:9" x14ac:dyDescent="0.35">
      <c r="A1977">
        <v>1976</v>
      </c>
      <c r="B1977" t="s">
        <v>7</v>
      </c>
      <c r="C1977">
        <v>17000</v>
      </c>
      <c r="D1977">
        <v>2382</v>
      </c>
      <c r="E1977">
        <v>285</v>
      </c>
      <c r="F1977">
        <v>3033</v>
      </c>
      <c r="G1977" s="1">
        <f t="shared" si="90"/>
        <v>0.14011764705882354</v>
      </c>
      <c r="H1977" s="1">
        <f t="shared" si="91"/>
        <v>0.11964735516372796</v>
      </c>
      <c r="I1977" s="1">
        <f t="shared" si="92"/>
        <v>10.642105263157895</v>
      </c>
    </row>
    <row r="1978" spans="1:9" x14ac:dyDescent="0.35">
      <c r="A1978">
        <v>1977</v>
      </c>
      <c r="B1978" t="s">
        <v>9</v>
      </c>
      <c r="C1978">
        <v>49305</v>
      </c>
      <c r="D1978">
        <v>354</v>
      </c>
      <c r="E1978">
        <v>367</v>
      </c>
      <c r="F1978">
        <v>3208</v>
      </c>
      <c r="G1978" s="1">
        <f t="shared" si="90"/>
        <v>7.1797992090051723E-3</v>
      </c>
      <c r="H1978" s="1">
        <f t="shared" si="91"/>
        <v>1.036723163841808</v>
      </c>
      <c r="I1978" s="1">
        <f t="shared" si="92"/>
        <v>8.7411444141689376</v>
      </c>
    </row>
    <row r="1979" spans="1:9" x14ac:dyDescent="0.35">
      <c r="A1979">
        <v>1978</v>
      </c>
      <c r="B1979" t="s">
        <v>8</v>
      </c>
      <c r="C1979">
        <v>35656</v>
      </c>
      <c r="D1979">
        <v>2972</v>
      </c>
      <c r="E1979">
        <v>380</v>
      </c>
      <c r="F1979">
        <v>564</v>
      </c>
      <c r="G1979" s="1">
        <f t="shared" si="90"/>
        <v>8.3352030513798525E-2</v>
      </c>
      <c r="H1979" s="1">
        <f t="shared" si="91"/>
        <v>0.12786002691790041</v>
      </c>
      <c r="I1979" s="1">
        <f t="shared" si="92"/>
        <v>1.4842105263157894</v>
      </c>
    </row>
    <row r="1980" spans="1:9" x14ac:dyDescent="0.35">
      <c r="A1980">
        <v>1979</v>
      </c>
      <c r="B1980" t="s">
        <v>7</v>
      </c>
      <c r="C1980">
        <v>32765</v>
      </c>
      <c r="D1980">
        <v>842</v>
      </c>
      <c r="E1980">
        <v>320</v>
      </c>
      <c r="F1980">
        <v>5440</v>
      </c>
      <c r="G1980" s="1">
        <f t="shared" si="90"/>
        <v>2.5698153517472913E-2</v>
      </c>
      <c r="H1980" s="1">
        <f t="shared" si="91"/>
        <v>0.38004750593824227</v>
      </c>
      <c r="I1980" s="1">
        <f t="shared" si="92"/>
        <v>17</v>
      </c>
    </row>
    <row r="1981" spans="1:9" x14ac:dyDescent="0.35">
      <c r="A1981">
        <v>1980</v>
      </c>
      <c r="B1981" t="s">
        <v>6</v>
      </c>
      <c r="C1981">
        <v>17752</v>
      </c>
      <c r="D1981">
        <v>456</v>
      </c>
      <c r="E1981">
        <v>279</v>
      </c>
      <c r="F1981">
        <v>3020</v>
      </c>
      <c r="G1981" s="1">
        <f t="shared" si="90"/>
        <v>2.5687246507435781E-2</v>
      </c>
      <c r="H1981" s="1">
        <f t="shared" si="91"/>
        <v>0.61184210526315785</v>
      </c>
      <c r="I1981" s="1">
        <f t="shared" si="92"/>
        <v>10.824372759856631</v>
      </c>
    </row>
    <row r="1982" spans="1:9" x14ac:dyDescent="0.35">
      <c r="A1982">
        <v>1981</v>
      </c>
      <c r="B1982" t="s">
        <v>6</v>
      </c>
      <c r="C1982">
        <v>2762</v>
      </c>
      <c r="D1982">
        <v>4477</v>
      </c>
      <c r="E1982">
        <v>279</v>
      </c>
      <c r="F1982">
        <v>910</v>
      </c>
      <c r="G1982" s="1">
        <f t="shared" si="90"/>
        <v>1.6209268645908761</v>
      </c>
      <c r="H1982" s="1">
        <f t="shared" si="91"/>
        <v>6.2318516863971413E-2</v>
      </c>
      <c r="I1982" s="1">
        <f t="shared" si="92"/>
        <v>3.2616487455197132</v>
      </c>
    </row>
    <row r="1983" spans="1:9" x14ac:dyDescent="0.35">
      <c r="A1983">
        <v>1982</v>
      </c>
      <c r="B1983" t="s">
        <v>6</v>
      </c>
      <c r="C1983">
        <v>18377</v>
      </c>
      <c r="D1983">
        <v>2402</v>
      </c>
      <c r="E1983">
        <v>272</v>
      </c>
      <c r="F1983">
        <v>6009</v>
      </c>
      <c r="G1983" s="1">
        <f t="shared" si="90"/>
        <v>0.13070686183816727</v>
      </c>
      <c r="H1983" s="1">
        <f t="shared" si="91"/>
        <v>0.11323896752706078</v>
      </c>
      <c r="I1983" s="1">
        <f t="shared" si="92"/>
        <v>22.091911764705884</v>
      </c>
    </row>
    <row r="1984" spans="1:9" x14ac:dyDescent="0.35">
      <c r="A1984">
        <v>1983</v>
      </c>
      <c r="B1984" t="s">
        <v>6</v>
      </c>
      <c r="C1984">
        <v>18571</v>
      </c>
      <c r="D1984">
        <v>2087</v>
      </c>
      <c r="E1984">
        <v>44</v>
      </c>
      <c r="F1984">
        <v>6078</v>
      </c>
      <c r="G1984" s="1">
        <f t="shared" si="90"/>
        <v>0.11237951645037962</v>
      </c>
      <c r="H1984" s="1">
        <f t="shared" si="91"/>
        <v>2.1082894106372783E-2</v>
      </c>
      <c r="I1984" s="1">
        <f t="shared" si="92"/>
        <v>138.13636363636363</v>
      </c>
    </row>
    <row r="1985" spans="1:9" x14ac:dyDescent="0.35">
      <c r="A1985">
        <v>1984</v>
      </c>
      <c r="B1985" t="s">
        <v>9</v>
      </c>
      <c r="C1985">
        <v>1002</v>
      </c>
      <c r="D1985">
        <v>3016</v>
      </c>
      <c r="E1985">
        <v>60</v>
      </c>
      <c r="F1985">
        <v>6729</v>
      </c>
      <c r="G1985" s="1">
        <f t="shared" si="90"/>
        <v>3.0099800399201597</v>
      </c>
      <c r="H1985" s="1">
        <f t="shared" si="91"/>
        <v>1.9893899204244031E-2</v>
      </c>
      <c r="I1985" s="1">
        <f t="shared" si="92"/>
        <v>112.15</v>
      </c>
    </row>
    <row r="1986" spans="1:9" x14ac:dyDescent="0.35">
      <c r="A1986">
        <v>1985</v>
      </c>
      <c r="B1986" t="s">
        <v>6</v>
      </c>
      <c r="C1986">
        <v>28765</v>
      </c>
      <c r="D1986">
        <v>2766</v>
      </c>
      <c r="E1986">
        <v>199</v>
      </c>
      <c r="F1986">
        <v>498</v>
      </c>
      <c r="G1986" s="1">
        <f t="shared" si="90"/>
        <v>9.6158525986441853E-2</v>
      </c>
      <c r="H1986" s="1">
        <f t="shared" si="91"/>
        <v>7.1945046999276938E-2</v>
      </c>
      <c r="I1986" s="1">
        <f t="shared" si="92"/>
        <v>2.5025125628140703</v>
      </c>
    </row>
    <row r="1987" spans="1:9" x14ac:dyDescent="0.35">
      <c r="A1987">
        <v>1986</v>
      </c>
      <c r="B1987" t="s">
        <v>6</v>
      </c>
      <c r="C1987">
        <v>1763</v>
      </c>
      <c r="D1987">
        <v>2870</v>
      </c>
      <c r="E1987">
        <v>109</v>
      </c>
      <c r="F1987">
        <v>7800</v>
      </c>
      <c r="G1987" s="1">
        <f t="shared" ref="G1987:G2050" si="93">D1987/C1987</f>
        <v>1.6279069767441861</v>
      </c>
      <c r="H1987" s="1">
        <f t="shared" ref="H1987:H2050" si="94">E1987/D1987</f>
        <v>3.7979094076655055E-2</v>
      </c>
      <c r="I1987" s="1">
        <f t="shared" ref="I1987:I2050" si="95">F1987/E1987</f>
        <v>71.559633027522935</v>
      </c>
    </row>
    <row r="1988" spans="1:9" x14ac:dyDescent="0.35">
      <c r="A1988">
        <v>1987</v>
      </c>
      <c r="B1988" t="s">
        <v>7</v>
      </c>
      <c r="C1988">
        <v>49522</v>
      </c>
      <c r="D1988">
        <v>4696</v>
      </c>
      <c r="E1988">
        <v>65</v>
      </c>
      <c r="F1988">
        <v>1175</v>
      </c>
      <c r="G1988" s="1">
        <f t="shared" si="93"/>
        <v>9.4826541739025078E-2</v>
      </c>
      <c r="H1988" s="1">
        <f t="shared" si="94"/>
        <v>1.3841567291311755E-2</v>
      </c>
      <c r="I1988" s="1">
        <f t="shared" si="95"/>
        <v>18.076923076923077</v>
      </c>
    </row>
    <row r="1989" spans="1:9" x14ac:dyDescent="0.35">
      <c r="A1989">
        <v>1988</v>
      </c>
      <c r="B1989" t="s">
        <v>6</v>
      </c>
      <c r="C1989">
        <v>25841</v>
      </c>
      <c r="D1989">
        <v>3092</v>
      </c>
      <c r="E1989">
        <v>403</v>
      </c>
      <c r="F1989">
        <v>7698</v>
      </c>
      <c r="G1989" s="1">
        <f t="shared" si="93"/>
        <v>0.11965481212027398</v>
      </c>
      <c r="H1989" s="1">
        <f t="shared" si="94"/>
        <v>0.13033635187580853</v>
      </c>
      <c r="I1989" s="1">
        <f t="shared" si="95"/>
        <v>19.101736972704714</v>
      </c>
    </row>
    <row r="1990" spans="1:9" x14ac:dyDescent="0.35">
      <c r="A1990">
        <v>1989</v>
      </c>
      <c r="B1990" t="s">
        <v>6</v>
      </c>
      <c r="C1990">
        <v>36250</v>
      </c>
      <c r="D1990">
        <v>4052</v>
      </c>
      <c r="E1990">
        <v>173</v>
      </c>
      <c r="F1990">
        <v>1962</v>
      </c>
      <c r="G1990" s="1">
        <f t="shared" si="93"/>
        <v>0.11177931034482759</v>
      </c>
      <c r="H1990" s="1">
        <f t="shared" si="94"/>
        <v>4.2694965449160911E-2</v>
      </c>
      <c r="I1990" s="1">
        <f t="shared" si="95"/>
        <v>11.341040462427745</v>
      </c>
    </row>
    <row r="1991" spans="1:9" x14ac:dyDescent="0.35">
      <c r="A1991">
        <v>1990</v>
      </c>
      <c r="B1991" t="s">
        <v>7</v>
      </c>
      <c r="C1991">
        <v>11921</v>
      </c>
      <c r="D1991">
        <v>1410</v>
      </c>
      <c r="E1991">
        <v>353</v>
      </c>
      <c r="F1991">
        <v>985</v>
      </c>
      <c r="G1991" s="1">
        <f t="shared" si="93"/>
        <v>0.1182786678969885</v>
      </c>
      <c r="H1991" s="1">
        <f t="shared" si="94"/>
        <v>0.25035460992907799</v>
      </c>
      <c r="I1991" s="1">
        <f t="shared" si="95"/>
        <v>2.7903682719546743</v>
      </c>
    </row>
    <row r="1992" spans="1:9" x14ac:dyDescent="0.35">
      <c r="A1992">
        <v>1991</v>
      </c>
      <c r="B1992" t="s">
        <v>8</v>
      </c>
      <c r="C1992">
        <v>20224</v>
      </c>
      <c r="D1992">
        <v>1103</v>
      </c>
      <c r="E1992">
        <v>98</v>
      </c>
      <c r="F1992">
        <v>5638</v>
      </c>
      <c r="G1992" s="1">
        <f t="shared" si="93"/>
        <v>5.4539161392405063E-2</v>
      </c>
      <c r="H1992" s="1">
        <f t="shared" si="94"/>
        <v>8.8848594741613787E-2</v>
      </c>
      <c r="I1992" s="1">
        <f t="shared" si="95"/>
        <v>57.530612244897959</v>
      </c>
    </row>
    <row r="1993" spans="1:9" x14ac:dyDescent="0.35">
      <c r="A1993">
        <v>1992</v>
      </c>
      <c r="B1993" t="s">
        <v>9</v>
      </c>
      <c r="C1993">
        <v>22730</v>
      </c>
      <c r="D1993">
        <v>489</v>
      </c>
      <c r="E1993">
        <v>129</v>
      </c>
      <c r="F1993">
        <v>2666</v>
      </c>
      <c r="G1993" s="1">
        <f t="shared" si="93"/>
        <v>2.1513418389793225E-2</v>
      </c>
      <c r="H1993" s="1">
        <f t="shared" si="94"/>
        <v>0.26380368098159507</v>
      </c>
      <c r="I1993" s="1">
        <f t="shared" si="95"/>
        <v>20.666666666666668</v>
      </c>
    </row>
    <row r="1994" spans="1:9" x14ac:dyDescent="0.35">
      <c r="A1994">
        <v>1993</v>
      </c>
      <c r="B1994" t="s">
        <v>9</v>
      </c>
      <c r="C1994">
        <v>19807</v>
      </c>
      <c r="D1994">
        <v>4403</v>
      </c>
      <c r="E1994">
        <v>268</v>
      </c>
      <c r="F1994">
        <v>1773</v>
      </c>
      <c r="G1994" s="1">
        <f t="shared" si="93"/>
        <v>0.2222951481799364</v>
      </c>
      <c r="H1994" s="1">
        <f t="shared" si="94"/>
        <v>6.0867590279354983E-2</v>
      </c>
      <c r="I1994" s="1">
        <f t="shared" si="95"/>
        <v>6.6156716417910451</v>
      </c>
    </row>
    <row r="1995" spans="1:9" x14ac:dyDescent="0.35">
      <c r="A1995">
        <v>1994</v>
      </c>
      <c r="B1995" t="s">
        <v>8</v>
      </c>
      <c r="C1995">
        <v>22765</v>
      </c>
      <c r="D1995">
        <v>832</v>
      </c>
      <c r="E1995">
        <v>409</v>
      </c>
      <c r="F1995">
        <v>5359</v>
      </c>
      <c r="G1995" s="1">
        <f t="shared" si="93"/>
        <v>3.6547331429826489E-2</v>
      </c>
      <c r="H1995" s="1">
        <f t="shared" si="94"/>
        <v>0.49158653846153844</v>
      </c>
      <c r="I1995" s="1">
        <f t="shared" si="95"/>
        <v>13.102689486552567</v>
      </c>
    </row>
    <row r="1996" spans="1:9" x14ac:dyDescent="0.35">
      <c r="A1996">
        <v>1995</v>
      </c>
      <c r="B1996" t="s">
        <v>7</v>
      </c>
      <c r="C1996">
        <v>27989</v>
      </c>
      <c r="D1996">
        <v>2660</v>
      </c>
      <c r="E1996">
        <v>87</v>
      </c>
      <c r="F1996">
        <v>6590</v>
      </c>
      <c r="G1996" s="1">
        <f t="shared" si="93"/>
        <v>9.503733609632356E-2</v>
      </c>
      <c r="H1996" s="1">
        <f t="shared" si="94"/>
        <v>3.2706766917293233E-2</v>
      </c>
      <c r="I1996" s="1">
        <f t="shared" si="95"/>
        <v>75.747126436781613</v>
      </c>
    </row>
    <row r="1997" spans="1:9" x14ac:dyDescent="0.35">
      <c r="A1997">
        <v>1996</v>
      </c>
      <c r="B1997" t="s">
        <v>8</v>
      </c>
      <c r="C1997">
        <v>14054</v>
      </c>
      <c r="D1997">
        <v>1864</v>
      </c>
      <c r="E1997">
        <v>89</v>
      </c>
      <c r="F1997">
        <v>1791</v>
      </c>
      <c r="G1997" s="1">
        <f t="shared" si="93"/>
        <v>0.13263127935107444</v>
      </c>
      <c r="H1997" s="1">
        <f t="shared" si="94"/>
        <v>4.7746781115879829E-2</v>
      </c>
      <c r="I1997" s="1">
        <f t="shared" si="95"/>
        <v>20.123595505617978</v>
      </c>
    </row>
    <row r="1998" spans="1:9" x14ac:dyDescent="0.35">
      <c r="A1998">
        <v>1997</v>
      </c>
      <c r="B1998" t="s">
        <v>9</v>
      </c>
      <c r="C1998">
        <v>3475</v>
      </c>
      <c r="D1998">
        <v>283</v>
      </c>
      <c r="E1998">
        <v>479</v>
      </c>
      <c r="F1998">
        <v>4253</v>
      </c>
      <c r="G1998" s="1">
        <f t="shared" si="93"/>
        <v>8.143884892086331E-2</v>
      </c>
      <c r="H1998" s="1">
        <f t="shared" si="94"/>
        <v>1.6925795053003534</v>
      </c>
      <c r="I1998" s="1">
        <f t="shared" si="95"/>
        <v>8.8789144050104376</v>
      </c>
    </row>
    <row r="1999" spans="1:9" x14ac:dyDescent="0.35">
      <c r="A1999">
        <v>1998</v>
      </c>
      <c r="B1999" t="s">
        <v>9</v>
      </c>
      <c r="C1999">
        <v>39817</v>
      </c>
      <c r="D1999">
        <v>2123</v>
      </c>
      <c r="E1999">
        <v>344</v>
      </c>
      <c r="F1999">
        <v>757</v>
      </c>
      <c r="G1999" s="1">
        <f t="shared" si="93"/>
        <v>5.331893412361554E-2</v>
      </c>
      <c r="H1999" s="1">
        <f t="shared" si="94"/>
        <v>0.16203485633537448</v>
      </c>
      <c r="I1999" s="1">
        <f t="shared" si="95"/>
        <v>2.2005813953488373</v>
      </c>
    </row>
    <row r="2000" spans="1:9" x14ac:dyDescent="0.35">
      <c r="A2000">
        <v>1999</v>
      </c>
      <c r="B2000" t="s">
        <v>8</v>
      </c>
      <c r="C2000">
        <v>43024</v>
      </c>
      <c r="D2000">
        <v>2481</v>
      </c>
      <c r="E2000">
        <v>394</v>
      </c>
      <c r="F2000">
        <v>3356</v>
      </c>
      <c r="G2000" s="1">
        <f t="shared" si="93"/>
        <v>5.7665489029378951E-2</v>
      </c>
      <c r="H2000" s="1">
        <f t="shared" si="94"/>
        <v>0.15880693268843207</v>
      </c>
      <c r="I2000" s="1">
        <f t="shared" si="95"/>
        <v>8.5177664974619294</v>
      </c>
    </row>
    <row r="2001" spans="1:9" x14ac:dyDescent="0.35">
      <c r="A2001">
        <v>2000</v>
      </c>
      <c r="B2001" t="s">
        <v>6</v>
      </c>
      <c r="C2001">
        <v>6997</v>
      </c>
      <c r="D2001">
        <v>4538</v>
      </c>
      <c r="E2001">
        <v>450</v>
      </c>
      <c r="F2001">
        <v>6421</v>
      </c>
      <c r="G2001" s="1">
        <f t="shared" si="93"/>
        <v>0.64856367014434757</v>
      </c>
      <c r="H2001" s="1">
        <f t="shared" si="94"/>
        <v>9.9162626707800794E-2</v>
      </c>
      <c r="I2001" s="1">
        <f t="shared" si="95"/>
        <v>14.268888888888888</v>
      </c>
    </row>
    <row r="2002" spans="1:9" x14ac:dyDescent="0.35">
      <c r="A2002">
        <v>2001</v>
      </c>
      <c r="B2002" t="s">
        <v>9</v>
      </c>
      <c r="C2002">
        <v>41192</v>
      </c>
      <c r="D2002">
        <v>511</v>
      </c>
      <c r="E2002">
        <v>417</v>
      </c>
      <c r="F2002">
        <v>4154</v>
      </c>
      <c r="G2002" s="1">
        <f t="shared" si="93"/>
        <v>1.2405321421635269E-2</v>
      </c>
      <c r="H2002" s="1">
        <f t="shared" si="94"/>
        <v>0.81604696673189825</v>
      </c>
      <c r="I2002" s="1">
        <f t="shared" si="95"/>
        <v>9.9616306954436453</v>
      </c>
    </row>
    <row r="2003" spans="1:9" x14ac:dyDescent="0.35">
      <c r="A2003">
        <v>2002</v>
      </c>
      <c r="B2003" t="s">
        <v>8</v>
      </c>
      <c r="C2003">
        <v>7786</v>
      </c>
      <c r="D2003">
        <v>1801</v>
      </c>
      <c r="E2003">
        <v>229</v>
      </c>
      <c r="F2003">
        <v>9802</v>
      </c>
      <c r="G2003" s="1">
        <f t="shared" si="93"/>
        <v>0.23131261238119702</v>
      </c>
      <c r="H2003" s="1">
        <f t="shared" si="94"/>
        <v>0.12715158245419211</v>
      </c>
      <c r="I2003" s="1">
        <f t="shared" si="95"/>
        <v>42.803493449781662</v>
      </c>
    </row>
    <row r="2004" spans="1:9" x14ac:dyDescent="0.35">
      <c r="A2004">
        <v>2003</v>
      </c>
      <c r="B2004" t="s">
        <v>6</v>
      </c>
      <c r="C2004">
        <v>47181</v>
      </c>
      <c r="D2004">
        <v>888</v>
      </c>
      <c r="E2004">
        <v>471</v>
      </c>
      <c r="F2004">
        <v>5346</v>
      </c>
      <c r="G2004" s="1">
        <f t="shared" si="93"/>
        <v>1.8821135626629362E-2</v>
      </c>
      <c r="H2004" s="1">
        <f t="shared" si="94"/>
        <v>0.53040540540540537</v>
      </c>
      <c r="I2004" s="1">
        <f t="shared" si="95"/>
        <v>11.35031847133758</v>
      </c>
    </row>
    <row r="2005" spans="1:9" x14ac:dyDescent="0.35">
      <c r="A2005">
        <v>2004</v>
      </c>
      <c r="B2005" t="s">
        <v>6</v>
      </c>
      <c r="C2005">
        <v>22722</v>
      </c>
      <c r="D2005">
        <v>3259</v>
      </c>
      <c r="E2005">
        <v>130</v>
      </c>
      <c r="F2005">
        <v>9360</v>
      </c>
      <c r="G2005" s="1">
        <f t="shared" si="93"/>
        <v>0.14342927559193733</v>
      </c>
      <c r="H2005" s="1">
        <f t="shared" si="94"/>
        <v>3.9889536667689476E-2</v>
      </c>
      <c r="I2005" s="1">
        <f t="shared" si="95"/>
        <v>72</v>
      </c>
    </row>
    <row r="2006" spans="1:9" x14ac:dyDescent="0.35">
      <c r="A2006">
        <v>2005</v>
      </c>
      <c r="B2006" t="s">
        <v>7</v>
      </c>
      <c r="C2006">
        <v>12084</v>
      </c>
      <c r="D2006">
        <v>2834</v>
      </c>
      <c r="E2006">
        <v>132</v>
      </c>
      <c r="F2006">
        <v>6433</v>
      </c>
      <c r="G2006" s="1">
        <f t="shared" si="93"/>
        <v>0.23452499172459451</v>
      </c>
      <c r="H2006" s="1">
        <f t="shared" si="94"/>
        <v>4.6577275935074103E-2</v>
      </c>
      <c r="I2006" s="1">
        <f t="shared" si="95"/>
        <v>48.734848484848484</v>
      </c>
    </row>
    <row r="2007" spans="1:9" x14ac:dyDescent="0.35">
      <c r="A2007">
        <v>2006</v>
      </c>
      <c r="B2007" t="s">
        <v>8</v>
      </c>
      <c r="C2007">
        <v>22418</v>
      </c>
      <c r="D2007">
        <v>4255</v>
      </c>
      <c r="E2007">
        <v>407</v>
      </c>
      <c r="F2007">
        <v>9677</v>
      </c>
      <c r="G2007" s="1">
        <f t="shared" si="93"/>
        <v>0.18980283700597733</v>
      </c>
      <c r="H2007" s="1">
        <f t="shared" si="94"/>
        <v>9.5652173913043481E-2</v>
      </c>
      <c r="I2007" s="1">
        <f t="shared" si="95"/>
        <v>23.776412776412776</v>
      </c>
    </row>
    <row r="2008" spans="1:9" x14ac:dyDescent="0.35">
      <c r="A2008">
        <v>2007</v>
      </c>
      <c r="B2008" t="s">
        <v>9</v>
      </c>
      <c r="C2008">
        <v>5465</v>
      </c>
      <c r="D2008">
        <v>1401</v>
      </c>
      <c r="E2008">
        <v>253</v>
      </c>
      <c r="F2008">
        <v>2714</v>
      </c>
      <c r="G2008" s="1">
        <f t="shared" si="93"/>
        <v>0.25635864592863677</v>
      </c>
      <c r="H2008" s="1">
        <f t="shared" si="94"/>
        <v>0.18058529621698788</v>
      </c>
      <c r="I2008" s="1">
        <f t="shared" si="95"/>
        <v>10.727272727272727</v>
      </c>
    </row>
    <row r="2009" spans="1:9" x14ac:dyDescent="0.35">
      <c r="A2009">
        <v>2008</v>
      </c>
      <c r="B2009" t="s">
        <v>7</v>
      </c>
      <c r="C2009">
        <v>5946</v>
      </c>
      <c r="D2009">
        <v>255</v>
      </c>
      <c r="E2009">
        <v>110</v>
      </c>
      <c r="F2009">
        <v>871</v>
      </c>
      <c r="G2009" s="1">
        <f t="shared" si="93"/>
        <v>4.2885973763874874E-2</v>
      </c>
      <c r="H2009" s="1">
        <f t="shared" si="94"/>
        <v>0.43137254901960786</v>
      </c>
      <c r="I2009" s="1">
        <f t="shared" si="95"/>
        <v>7.918181818181818</v>
      </c>
    </row>
    <row r="2010" spans="1:9" x14ac:dyDescent="0.35">
      <c r="A2010">
        <v>2009</v>
      </c>
      <c r="B2010" t="s">
        <v>9</v>
      </c>
      <c r="C2010">
        <v>11514</v>
      </c>
      <c r="D2010">
        <v>1144</v>
      </c>
      <c r="E2010">
        <v>297</v>
      </c>
      <c r="F2010">
        <v>2674</v>
      </c>
      <c r="G2010" s="1">
        <f t="shared" si="93"/>
        <v>9.9357304151467776E-2</v>
      </c>
      <c r="H2010" s="1">
        <f t="shared" si="94"/>
        <v>0.25961538461538464</v>
      </c>
      <c r="I2010" s="1">
        <f t="shared" si="95"/>
        <v>9.0033670033670035</v>
      </c>
    </row>
    <row r="2011" spans="1:9" x14ac:dyDescent="0.35">
      <c r="A2011">
        <v>2010</v>
      </c>
      <c r="B2011" t="s">
        <v>6</v>
      </c>
      <c r="C2011">
        <v>31789</v>
      </c>
      <c r="D2011">
        <v>4355</v>
      </c>
      <c r="E2011">
        <v>294</v>
      </c>
      <c r="F2011">
        <v>2296</v>
      </c>
      <c r="G2011" s="1">
        <f t="shared" si="93"/>
        <v>0.13699707445971876</v>
      </c>
      <c r="H2011" s="1">
        <f t="shared" si="94"/>
        <v>6.7508610792192877E-2</v>
      </c>
      <c r="I2011" s="1">
        <f t="shared" si="95"/>
        <v>7.8095238095238093</v>
      </c>
    </row>
    <row r="2012" spans="1:9" x14ac:dyDescent="0.35">
      <c r="A2012">
        <v>2011</v>
      </c>
      <c r="B2012" t="s">
        <v>8</v>
      </c>
      <c r="C2012">
        <v>42006</v>
      </c>
      <c r="D2012">
        <v>234</v>
      </c>
      <c r="E2012">
        <v>215</v>
      </c>
      <c r="F2012">
        <v>8033</v>
      </c>
      <c r="G2012" s="1">
        <f t="shared" si="93"/>
        <v>5.5706327667476071E-3</v>
      </c>
      <c r="H2012" s="1">
        <f t="shared" si="94"/>
        <v>0.91880341880341876</v>
      </c>
      <c r="I2012" s="1">
        <f t="shared" si="95"/>
        <v>37.36279069767442</v>
      </c>
    </row>
    <row r="2013" spans="1:9" x14ac:dyDescent="0.35">
      <c r="A2013">
        <v>2012</v>
      </c>
      <c r="B2013" t="s">
        <v>6</v>
      </c>
      <c r="C2013">
        <v>4661</v>
      </c>
      <c r="D2013">
        <v>2842</v>
      </c>
      <c r="E2013">
        <v>312</v>
      </c>
      <c r="F2013">
        <v>6457</v>
      </c>
      <c r="G2013" s="1">
        <f t="shared" si="93"/>
        <v>0.60974039905599653</v>
      </c>
      <c r="H2013" s="1">
        <f t="shared" si="94"/>
        <v>0.10978184377199156</v>
      </c>
      <c r="I2013" s="1">
        <f t="shared" si="95"/>
        <v>20.695512820512821</v>
      </c>
    </row>
    <row r="2014" spans="1:9" x14ac:dyDescent="0.35">
      <c r="A2014">
        <v>2013</v>
      </c>
      <c r="B2014" t="s">
        <v>6</v>
      </c>
      <c r="C2014">
        <v>3564</v>
      </c>
      <c r="D2014">
        <v>4544</v>
      </c>
      <c r="E2014">
        <v>204</v>
      </c>
      <c r="F2014">
        <v>4815</v>
      </c>
      <c r="G2014" s="1">
        <f t="shared" si="93"/>
        <v>1.2749719416386083</v>
      </c>
      <c r="H2014" s="1">
        <f t="shared" si="94"/>
        <v>4.4894366197183101E-2</v>
      </c>
      <c r="I2014" s="1">
        <f t="shared" si="95"/>
        <v>23.602941176470587</v>
      </c>
    </row>
    <row r="2015" spans="1:9" x14ac:dyDescent="0.35">
      <c r="A2015">
        <v>2014</v>
      </c>
      <c r="B2015" t="s">
        <v>6</v>
      </c>
      <c r="C2015">
        <v>5927</v>
      </c>
      <c r="D2015">
        <v>2779</v>
      </c>
      <c r="E2015">
        <v>428</v>
      </c>
      <c r="F2015">
        <v>2097</v>
      </c>
      <c r="G2015" s="1">
        <f t="shared" si="93"/>
        <v>0.46887126708284121</v>
      </c>
      <c r="H2015" s="1">
        <f t="shared" si="94"/>
        <v>0.15401223461676863</v>
      </c>
      <c r="I2015" s="1">
        <f t="shared" si="95"/>
        <v>4.8995327102803738</v>
      </c>
    </row>
    <row r="2016" spans="1:9" x14ac:dyDescent="0.35">
      <c r="A2016">
        <v>2015</v>
      </c>
      <c r="B2016" t="s">
        <v>8</v>
      </c>
      <c r="C2016">
        <v>44626</v>
      </c>
      <c r="D2016">
        <v>363</v>
      </c>
      <c r="E2016">
        <v>448</v>
      </c>
      <c r="F2016">
        <v>2182</v>
      </c>
      <c r="G2016" s="1">
        <f t="shared" si="93"/>
        <v>8.1342715009187477E-3</v>
      </c>
      <c r="H2016" s="1">
        <f t="shared" si="94"/>
        <v>1.2341597796143251</v>
      </c>
      <c r="I2016" s="1">
        <f t="shared" si="95"/>
        <v>4.8705357142857144</v>
      </c>
    </row>
    <row r="2017" spans="1:9" x14ac:dyDescent="0.35">
      <c r="A2017">
        <v>2016</v>
      </c>
      <c r="B2017" t="s">
        <v>7</v>
      </c>
      <c r="C2017">
        <v>18139</v>
      </c>
      <c r="D2017">
        <v>277</v>
      </c>
      <c r="E2017">
        <v>24</v>
      </c>
      <c r="F2017">
        <v>9063</v>
      </c>
      <c r="G2017" s="1">
        <f t="shared" si="93"/>
        <v>1.5270963118143228E-2</v>
      </c>
      <c r="H2017" s="1">
        <f t="shared" si="94"/>
        <v>8.6642599277978335E-2</v>
      </c>
      <c r="I2017" s="1">
        <f t="shared" si="95"/>
        <v>377.625</v>
      </c>
    </row>
    <row r="2018" spans="1:9" x14ac:dyDescent="0.35">
      <c r="A2018">
        <v>2017</v>
      </c>
      <c r="B2018" t="s">
        <v>9</v>
      </c>
      <c r="C2018">
        <v>49063</v>
      </c>
      <c r="D2018">
        <v>3143</v>
      </c>
      <c r="E2018">
        <v>93</v>
      </c>
      <c r="F2018">
        <v>6463</v>
      </c>
      <c r="G2018" s="1">
        <f t="shared" si="93"/>
        <v>6.4060493651020123E-2</v>
      </c>
      <c r="H2018" s="1">
        <f t="shared" si="94"/>
        <v>2.9589564110722239E-2</v>
      </c>
      <c r="I2018" s="1">
        <f t="shared" si="95"/>
        <v>69.494623655913983</v>
      </c>
    </row>
    <row r="2019" spans="1:9" x14ac:dyDescent="0.35">
      <c r="A2019">
        <v>2018</v>
      </c>
      <c r="B2019" t="s">
        <v>6</v>
      </c>
      <c r="C2019">
        <v>35220</v>
      </c>
      <c r="D2019">
        <v>4007</v>
      </c>
      <c r="E2019">
        <v>169</v>
      </c>
      <c r="F2019">
        <v>1263</v>
      </c>
      <c r="G2019" s="1">
        <f t="shared" si="93"/>
        <v>0.11377058489494606</v>
      </c>
      <c r="H2019" s="1">
        <f t="shared" si="94"/>
        <v>4.2176191664586971E-2</v>
      </c>
      <c r="I2019" s="1">
        <f t="shared" si="95"/>
        <v>7.4733727810650885</v>
      </c>
    </row>
    <row r="2020" spans="1:9" x14ac:dyDescent="0.35">
      <c r="A2020">
        <v>2019</v>
      </c>
      <c r="B2020" t="s">
        <v>9</v>
      </c>
      <c r="C2020">
        <v>7179</v>
      </c>
      <c r="D2020">
        <v>4145</v>
      </c>
      <c r="E2020">
        <v>28</v>
      </c>
      <c r="F2020">
        <v>7041</v>
      </c>
      <c r="G2020" s="1">
        <f t="shared" si="93"/>
        <v>0.57737846496726564</v>
      </c>
      <c r="H2020" s="1">
        <f t="shared" si="94"/>
        <v>6.7551266586248493E-3</v>
      </c>
      <c r="I2020" s="1">
        <f t="shared" si="95"/>
        <v>251.46428571428572</v>
      </c>
    </row>
    <row r="2021" spans="1:9" x14ac:dyDescent="0.35">
      <c r="A2021">
        <v>2020</v>
      </c>
      <c r="B2021" t="s">
        <v>9</v>
      </c>
      <c r="C2021">
        <v>18288</v>
      </c>
      <c r="D2021">
        <v>2789</v>
      </c>
      <c r="E2021">
        <v>318</v>
      </c>
      <c r="F2021">
        <v>6508</v>
      </c>
      <c r="G2021" s="1">
        <f t="shared" si="93"/>
        <v>0.15250437445319334</v>
      </c>
      <c r="H2021" s="1">
        <f t="shared" si="94"/>
        <v>0.11401936177841521</v>
      </c>
      <c r="I2021" s="1">
        <f t="shared" si="95"/>
        <v>20.465408805031448</v>
      </c>
    </row>
    <row r="2022" spans="1:9" x14ac:dyDescent="0.35">
      <c r="A2022">
        <v>2021</v>
      </c>
      <c r="B2022" t="s">
        <v>7</v>
      </c>
      <c r="C2022">
        <v>3454</v>
      </c>
      <c r="D2022">
        <v>976</v>
      </c>
      <c r="E2022">
        <v>399</v>
      </c>
      <c r="F2022">
        <v>4982</v>
      </c>
      <c r="G2022" s="1">
        <f t="shared" si="93"/>
        <v>0.28257093225246094</v>
      </c>
      <c r="H2022" s="1">
        <f t="shared" si="94"/>
        <v>0.40881147540983609</v>
      </c>
      <c r="I2022" s="1">
        <f t="shared" si="95"/>
        <v>12.486215538847118</v>
      </c>
    </row>
    <row r="2023" spans="1:9" x14ac:dyDescent="0.35">
      <c r="A2023">
        <v>2022</v>
      </c>
      <c r="B2023" t="s">
        <v>8</v>
      </c>
      <c r="C2023">
        <v>20871</v>
      </c>
      <c r="D2023">
        <v>3386</v>
      </c>
      <c r="E2023">
        <v>190</v>
      </c>
      <c r="F2023">
        <v>5156</v>
      </c>
      <c r="G2023" s="1">
        <f t="shared" si="93"/>
        <v>0.16223467969910402</v>
      </c>
      <c r="H2023" s="1">
        <f t="shared" si="94"/>
        <v>5.6113408151210867E-2</v>
      </c>
      <c r="I2023" s="1">
        <f t="shared" si="95"/>
        <v>27.13684210526316</v>
      </c>
    </row>
    <row r="2024" spans="1:9" x14ac:dyDescent="0.35">
      <c r="A2024">
        <v>2023</v>
      </c>
      <c r="B2024" t="s">
        <v>9</v>
      </c>
      <c r="C2024">
        <v>37828</v>
      </c>
      <c r="D2024">
        <v>3171</v>
      </c>
      <c r="E2024">
        <v>266</v>
      </c>
      <c r="F2024">
        <v>3793</v>
      </c>
      <c r="G2024" s="1">
        <f t="shared" si="93"/>
        <v>8.3826794966691334E-2</v>
      </c>
      <c r="H2024" s="1">
        <f t="shared" si="94"/>
        <v>8.3885209713024281E-2</v>
      </c>
      <c r="I2024" s="1">
        <f t="shared" si="95"/>
        <v>14.259398496240602</v>
      </c>
    </row>
    <row r="2025" spans="1:9" x14ac:dyDescent="0.35">
      <c r="A2025">
        <v>2024</v>
      </c>
      <c r="B2025" t="s">
        <v>7</v>
      </c>
      <c r="C2025">
        <v>23188</v>
      </c>
      <c r="D2025">
        <v>2158</v>
      </c>
      <c r="E2025">
        <v>384</v>
      </c>
      <c r="F2025">
        <v>5776</v>
      </c>
      <c r="G2025" s="1">
        <f t="shared" si="93"/>
        <v>9.306537864412627E-2</v>
      </c>
      <c r="H2025" s="1">
        <f t="shared" si="94"/>
        <v>0.17794253938832252</v>
      </c>
      <c r="I2025" s="1">
        <f t="shared" si="95"/>
        <v>15.041666666666666</v>
      </c>
    </row>
    <row r="2026" spans="1:9" x14ac:dyDescent="0.35">
      <c r="A2026">
        <v>2025</v>
      </c>
      <c r="B2026" t="s">
        <v>9</v>
      </c>
      <c r="C2026">
        <v>48515</v>
      </c>
      <c r="D2026">
        <v>2405</v>
      </c>
      <c r="E2026">
        <v>482</v>
      </c>
      <c r="F2026">
        <v>872</v>
      </c>
      <c r="G2026" s="1">
        <f t="shared" si="93"/>
        <v>4.9572297227661551E-2</v>
      </c>
      <c r="H2026" s="1">
        <f t="shared" si="94"/>
        <v>0.20041580041580043</v>
      </c>
      <c r="I2026" s="1">
        <f t="shared" si="95"/>
        <v>1.8091286307053942</v>
      </c>
    </row>
    <row r="2027" spans="1:9" x14ac:dyDescent="0.35">
      <c r="A2027">
        <v>2026</v>
      </c>
      <c r="B2027" t="s">
        <v>6</v>
      </c>
      <c r="C2027">
        <v>45723</v>
      </c>
      <c r="D2027">
        <v>586</v>
      </c>
      <c r="E2027">
        <v>285</v>
      </c>
      <c r="F2027">
        <v>823</v>
      </c>
      <c r="G2027" s="1">
        <f t="shared" si="93"/>
        <v>1.2816306891498808E-2</v>
      </c>
      <c r="H2027" s="1">
        <f t="shared" si="94"/>
        <v>0.48634812286689422</v>
      </c>
      <c r="I2027" s="1">
        <f t="shared" si="95"/>
        <v>2.8877192982456141</v>
      </c>
    </row>
    <row r="2028" spans="1:9" x14ac:dyDescent="0.35">
      <c r="A2028">
        <v>2027</v>
      </c>
      <c r="B2028" t="s">
        <v>7</v>
      </c>
      <c r="C2028">
        <v>42738</v>
      </c>
      <c r="D2028">
        <v>4220</v>
      </c>
      <c r="E2028">
        <v>415</v>
      </c>
      <c r="F2028">
        <v>1318</v>
      </c>
      <c r="G2028" s="1">
        <f t="shared" si="93"/>
        <v>9.87411671112359E-2</v>
      </c>
      <c r="H2028" s="1">
        <f t="shared" si="94"/>
        <v>9.8341232227488154E-2</v>
      </c>
      <c r="I2028" s="1">
        <f t="shared" si="95"/>
        <v>3.1759036144578312</v>
      </c>
    </row>
    <row r="2029" spans="1:9" x14ac:dyDescent="0.35">
      <c r="A2029">
        <v>2028</v>
      </c>
      <c r="B2029" t="s">
        <v>8</v>
      </c>
      <c r="C2029">
        <v>47994</v>
      </c>
      <c r="D2029">
        <v>1491</v>
      </c>
      <c r="E2029">
        <v>63</v>
      </c>
      <c r="F2029">
        <v>805</v>
      </c>
      <c r="G2029" s="1">
        <f t="shared" si="93"/>
        <v>3.106638329791224E-2</v>
      </c>
      <c r="H2029" s="1">
        <f t="shared" si="94"/>
        <v>4.2253521126760563E-2</v>
      </c>
      <c r="I2029" s="1">
        <f t="shared" si="95"/>
        <v>12.777777777777779</v>
      </c>
    </row>
    <row r="2030" spans="1:9" x14ac:dyDescent="0.35">
      <c r="A2030">
        <v>2029</v>
      </c>
      <c r="B2030" t="s">
        <v>8</v>
      </c>
      <c r="C2030">
        <v>14119</v>
      </c>
      <c r="D2030">
        <v>3449</v>
      </c>
      <c r="E2030">
        <v>87</v>
      </c>
      <c r="F2030">
        <v>9573</v>
      </c>
      <c r="G2030" s="1">
        <f t="shared" si="93"/>
        <v>0.24428075642750904</v>
      </c>
      <c r="H2030" s="1">
        <f t="shared" si="94"/>
        <v>2.5224702812409395E-2</v>
      </c>
      <c r="I2030" s="1">
        <f t="shared" si="95"/>
        <v>110.03448275862068</v>
      </c>
    </row>
    <row r="2031" spans="1:9" x14ac:dyDescent="0.35">
      <c r="A2031">
        <v>2030</v>
      </c>
      <c r="B2031" t="s">
        <v>6</v>
      </c>
      <c r="C2031">
        <v>24872</v>
      </c>
      <c r="D2031">
        <v>3402</v>
      </c>
      <c r="E2031">
        <v>402</v>
      </c>
      <c r="F2031">
        <v>4637</v>
      </c>
      <c r="G2031" s="1">
        <f t="shared" si="93"/>
        <v>0.13678031521389514</v>
      </c>
      <c r="H2031" s="1">
        <f t="shared" si="94"/>
        <v>0.11816578483245149</v>
      </c>
      <c r="I2031" s="1">
        <f t="shared" si="95"/>
        <v>11.534825870646767</v>
      </c>
    </row>
    <row r="2032" spans="1:9" x14ac:dyDescent="0.35">
      <c r="A2032">
        <v>2031</v>
      </c>
      <c r="B2032" t="s">
        <v>6</v>
      </c>
      <c r="C2032">
        <v>47152</v>
      </c>
      <c r="D2032">
        <v>3196</v>
      </c>
      <c r="E2032">
        <v>7</v>
      </c>
      <c r="F2032">
        <v>710</v>
      </c>
      <c r="G2032" s="1">
        <f t="shared" si="93"/>
        <v>6.77807940278249E-2</v>
      </c>
      <c r="H2032" s="1">
        <f t="shared" si="94"/>
        <v>2.1902377972465581E-3</v>
      </c>
      <c r="I2032" s="1">
        <f t="shared" si="95"/>
        <v>101.42857142857143</v>
      </c>
    </row>
    <row r="2033" spans="1:9" x14ac:dyDescent="0.35">
      <c r="A2033">
        <v>2032</v>
      </c>
      <c r="B2033" t="s">
        <v>9</v>
      </c>
      <c r="C2033">
        <v>25120</v>
      </c>
      <c r="D2033">
        <v>658</v>
      </c>
      <c r="E2033">
        <v>155</v>
      </c>
      <c r="F2033">
        <v>5154</v>
      </c>
      <c r="G2033" s="1">
        <f t="shared" si="93"/>
        <v>2.6194267515923568E-2</v>
      </c>
      <c r="H2033" s="1">
        <f t="shared" si="94"/>
        <v>0.23556231003039513</v>
      </c>
      <c r="I2033" s="1">
        <f t="shared" si="95"/>
        <v>33.251612903225805</v>
      </c>
    </row>
    <row r="2034" spans="1:9" x14ac:dyDescent="0.35">
      <c r="A2034">
        <v>2033</v>
      </c>
      <c r="B2034" t="s">
        <v>7</v>
      </c>
      <c r="C2034">
        <v>35369</v>
      </c>
      <c r="D2034">
        <v>661</v>
      </c>
      <c r="E2034">
        <v>393</v>
      </c>
      <c r="F2034">
        <v>9944</v>
      </c>
      <c r="G2034" s="1">
        <f t="shared" si="93"/>
        <v>1.8688682179309565E-2</v>
      </c>
      <c r="H2034" s="1">
        <f t="shared" si="94"/>
        <v>0.59455370650529504</v>
      </c>
      <c r="I2034" s="1">
        <f t="shared" si="95"/>
        <v>25.302798982188296</v>
      </c>
    </row>
    <row r="2035" spans="1:9" x14ac:dyDescent="0.35">
      <c r="A2035">
        <v>2034</v>
      </c>
      <c r="B2035" t="s">
        <v>7</v>
      </c>
      <c r="C2035">
        <v>30315</v>
      </c>
      <c r="D2035">
        <v>1070</v>
      </c>
      <c r="E2035">
        <v>20</v>
      </c>
      <c r="F2035">
        <v>8075</v>
      </c>
      <c r="G2035" s="1">
        <f t="shared" si="93"/>
        <v>3.529605805706746E-2</v>
      </c>
      <c r="H2035" s="1">
        <f t="shared" si="94"/>
        <v>1.8691588785046728E-2</v>
      </c>
      <c r="I2035" s="1">
        <f t="shared" si="95"/>
        <v>403.75</v>
      </c>
    </row>
    <row r="2036" spans="1:9" x14ac:dyDescent="0.35">
      <c r="A2036">
        <v>2035</v>
      </c>
      <c r="B2036" t="s">
        <v>7</v>
      </c>
      <c r="C2036">
        <v>30084</v>
      </c>
      <c r="D2036">
        <v>4930</v>
      </c>
      <c r="E2036">
        <v>252</v>
      </c>
      <c r="F2036">
        <v>9193</v>
      </c>
      <c r="G2036" s="1">
        <f t="shared" si="93"/>
        <v>0.16387448477596064</v>
      </c>
      <c r="H2036" s="1">
        <f t="shared" si="94"/>
        <v>5.1115618661257606E-2</v>
      </c>
      <c r="I2036" s="1">
        <f t="shared" si="95"/>
        <v>36.480158730158728</v>
      </c>
    </row>
    <row r="2037" spans="1:9" x14ac:dyDescent="0.35">
      <c r="A2037">
        <v>2036</v>
      </c>
      <c r="B2037" t="s">
        <v>7</v>
      </c>
      <c r="C2037">
        <v>4843</v>
      </c>
      <c r="D2037">
        <v>290</v>
      </c>
      <c r="E2037">
        <v>373</v>
      </c>
      <c r="F2037">
        <v>4146</v>
      </c>
      <c r="G2037" s="1">
        <f t="shared" si="93"/>
        <v>5.9880239520958084E-2</v>
      </c>
      <c r="H2037" s="1">
        <f t="shared" si="94"/>
        <v>1.2862068965517242</v>
      </c>
      <c r="I2037" s="1">
        <f t="shared" si="95"/>
        <v>11.115281501340483</v>
      </c>
    </row>
    <row r="2038" spans="1:9" x14ac:dyDescent="0.35">
      <c r="A2038">
        <v>2037</v>
      </c>
      <c r="B2038" t="s">
        <v>9</v>
      </c>
      <c r="C2038">
        <v>49512</v>
      </c>
      <c r="D2038">
        <v>2102</v>
      </c>
      <c r="E2038">
        <v>469</v>
      </c>
      <c r="F2038">
        <v>8136</v>
      </c>
      <c r="G2038" s="1">
        <f t="shared" si="93"/>
        <v>4.245435449991921E-2</v>
      </c>
      <c r="H2038" s="1">
        <f t="shared" si="94"/>
        <v>0.2231208372978116</v>
      </c>
      <c r="I2038" s="1">
        <f t="shared" si="95"/>
        <v>17.347547974413647</v>
      </c>
    </row>
    <row r="2039" spans="1:9" x14ac:dyDescent="0.35">
      <c r="A2039">
        <v>2038</v>
      </c>
      <c r="B2039" t="s">
        <v>7</v>
      </c>
      <c r="C2039">
        <v>4675</v>
      </c>
      <c r="D2039">
        <v>1652</v>
      </c>
      <c r="E2039">
        <v>348</v>
      </c>
      <c r="F2039">
        <v>7631</v>
      </c>
      <c r="G2039" s="1">
        <f t="shared" si="93"/>
        <v>0.35336898395721927</v>
      </c>
      <c r="H2039" s="1">
        <f t="shared" si="94"/>
        <v>0.21065375302663439</v>
      </c>
      <c r="I2039" s="1">
        <f t="shared" si="95"/>
        <v>21.928160919540229</v>
      </c>
    </row>
    <row r="2040" spans="1:9" x14ac:dyDescent="0.35">
      <c r="A2040">
        <v>2039</v>
      </c>
      <c r="B2040" t="s">
        <v>7</v>
      </c>
      <c r="C2040">
        <v>13049</v>
      </c>
      <c r="D2040">
        <v>2454</v>
      </c>
      <c r="E2040">
        <v>50</v>
      </c>
      <c r="F2040">
        <v>7414</v>
      </c>
      <c r="G2040" s="1">
        <f t="shared" si="93"/>
        <v>0.18806038776917772</v>
      </c>
      <c r="H2040" s="1">
        <f t="shared" si="94"/>
        <v>2.0374898125509373E-2</v>
      </c>
      <c r="I2040" s="1">
        <f t="shared" si="95"/>
        <v>148.28</v>
      </c>
    </row>
    <row r="2041" spans="1:9" x14ac:dyDescent="0.35">
      <c r="A2041">
        <v>2040</v>
      </c>
      <c r="B2041" t="s">
        <v>8</v>
      </c>
      <c r="C2041">
        <v>34773</v>
      </c>
      <c r="D2041">
        <v>4539</v>
      </c>
      <c r="E2041">
        <v>189</v>
      </c>
      <c r="F2041">
        <v>8462</v>
      </c>
      <c r="G2041" s="1">
        <f t="shared" si="93"/>
        <v>0.13053230955051334</v>
      </c>
      <c r="H2041" s="1">
        <f t="shared" si="94"/>
        <v>4.1639127561136816E-2</v>
      </c>
      <c r="I2041" s="1">
        <f t="shared" si="95"/>
        <v>44.772486772486772</v>
      </c>
    </row>
    <row r="2042" spans="1:9" x14ac:dyDescent="0.35">
      <c r="A2042">
        <v>2041</v>
      </c>
      <c r="B2042" t="s">
        <v>8</v>
      </c>
      <c r="C2042">
        <v>1231</v>
      </c>
      <c r="D2042">
        <v>1464</v>
      </c>
      <c r="E2042">
        <v>67</v>
      </c>
      <c r="F2042">
        <v>7980</v>
      </c>
      <c r="G2042" s="1">
        <f t="shared" si="93"/>
        <v>1.1892770105605199</v>
      </c>
      <c r="H2042" s="1">
        <f t="shared" si="94"/>
        <v>4.5765027322404374E-2</v>
      </c>
      <c r="I2042" s="1">
        <f t="shared" si="95"/>
        <v>119.1044776119403</v>
      </c>
    </row>
    <row r="2043" spans="1:9" x14ac:dyDescent="0.35">
      <c r="A2043">
        <v>2042</v>
      </c>
      <c r="B2043" t="s">
        <v>9</v>
      </c>
      <c r="C2043">
        <v>12845</v>
      </c>
      <c r="D2043">
        <v>418</v>
      </c>
      <c r="E2043">
        <v>365</v>
      </c>
      <c r="F2043">
        <v>7222</v>
      </c>
      <c r="G2043" s="1">
        <f t="shared" si="93"/>
        <v>3.2541845075905018E-2</v>
      </c>
      <c r="H2043" s="1">
        <f t="shared" si="94"/>
        <v>0.87320574162679421</v>
      </c>
      <c r="I2043" s="1">
        <f t="shared" si="95"/>
        <v>19.786301369863015</v>
      </c>
    </row>
    <row r="2044" spans="1:9" x14ac:dyDescent="0.35">
      <c r="A2044">
        <v>2043</v>
      </c>
      <c r="B2044" t="s">
        <v>6</v>
      </c>
      <c r="C2044">
        <v>23960</v>
      </c>
      <c r="D2044">
        <v>2126</v>
      </c>
      <c r="E2044">
        <v>202</v>
      </c>
      <c r="F2044">
        <v>2499</v>
      </c>
      <c r="G2044" s="1">
        <f t="shared" si="93"/>
        <v>8.8731218697829711E-2</v>
      </c>
      <c r="H2044" s="1">
        <f t="shared" si="94"/>
        <v>9.5014111006585134E-2</v>
      </c>
      <c r="I2044" s="1">
        <f t="shared" si="95"/>
        <v>12.371287128712872</v>
      </c>
    </row>
    <row r="2045" spans="1:9" x14ac:dyDescent="0.35">
      <c r="A2045">
        <v>2044</v>
      </c>
      <c r="B2045" t="s">
        <v>8</v>
      </c>
      <c r="C2045">
        <v>17230</v>
      </c>
      <c r="D2045">
        <v>1496</v>
      </c>
      <c r="E2045">
        <v>401</v>
      </c>
      <c r="F2045">
        <v>5055</v>
      </c>
      <c r="G2045" s="1">
        <f t="shared" si="93"/>
        <v>8.6825304701102723E-2</v>
      </c>
      <c r="H2045" s="1">
        <f t="shared" si="94"/>
        <v>0.26804812834224601</v>
      </c>
      <c r="I2045" s="1">
        <f t="shared" si="95"/>
        <v>12.605985037406484</v>
      </c>
    </row>
    <row r="2046" spans="1:9" x14ac:dyDescent="0.35">
      <c r="A2046">
        <v>2045</v>
      </c>
      <c r="B2046" t="s">
        <v>6</v>
      </c>
      <c r="C2046">
        <v>19517</v>
      </c>
      <c r="D2046">
        <v>58</v>
      </c>
      <c r="E2046">
        <v>99</v>
      </c>
      <c r="F2046">
        <v>1474</v>
      </c>
      <c r="G2046" s="1">
        <f t="shared" si="93"/>
        <v>2.9717682020802376E-3</v>
      </c>
      <c r="H2046" s="1">
        <f t="shared" si="94"/>
        <v>1.7068965517241379</v>
      </c>
      <c r="I2046" s="1">
        <f t="shared" si="95"/>
        <v>14.888888888888889</v>
      </c>
    </row>
    <row r="2047" spans="1:9" x14ac:dyDescent="0.35">
      <c r="A2047">
        <v>2046</v>
      </c>
      <c r="B2047" t="s">
        <v>9</v>
      </c>
      <c r="C2047">
        <v>29412</v>
      </c>
      <c r="D2047">
        <v>3566</v>
      </c>
      <c r="E2047">
        <v>149</v>
      </c>
      <c r="F2047">
        <v>1696</v>
      </c>
      <c r="G2047" s="1">
        <f t="shared" si="93"/>
        <v>0.12124303005575955</v>
      </c>
      <c r="H2047" s="1">
        <f t="shared" si="94"/>
        <v>4.178351093662367E-2</v>
      </c>
      <c r="I2047" s="1">
        <f t="shared" si="95"/>
        <v>11.382550335570469</v>
      </c>
    </row>
    <row r="2048" spans="1:9" x14ac:dyDescent="0.35">
      <c r="A2048">
        <v>2047</v>
      </c>
      <c r="B2048" t="s">
        <v>8</v>
      </c>
      <c r="C2048">
        <v>49157</v>
      </c>
      <c r="D2048">
        <v>4479</v>
      </c>
      <c r="E2048">
        <v>457</v>
      </c>
      <c r="F2048">
        <v>9287</v>
      </c>
      <c r="G2048" s="1">
        <f t="shared" si="93"/>
        <v>9.1116219460097236E-2</v>
      </c>
      <c r="H2048" s="1">
        <f t="shared" si="94"/>
        <v>0.10203170350524671</v>
      </c>
      <c r="I2048" s="1">
        <f t="shared" si="95"/>
        <v>20.321663019693656</v>
      </c>
    </row>
    <row r="2049" spans="1:9" x14ac:dyDescent="0.35">
      <c r="A2049">
        <v>2048</v>
      </c>
      <c r="B2049" t="s">
        <v>8</v>
      </c>
      <c r="C2049">
        <v>19074</v>
      </c>
      <c r="D2049">
        <v>2327</v>
      </c>
      <c r="E2049">
        <v>465</v>
      </c>
      <c r="F2049">
        <v>6384</v>
      </c>
      <c r="G2049" s="1">
        <f t="shared" si="93"/>
        <v>0.12199853203313411</v>
      </c>
      <c r="H2049" s="1">
        <f t="shared" si="94"/>
        <v>0.19982810485603783</v>
      </c>
      <c r="I2049" s="1">
        <f t="shared" si="95"/>
        <v>13.729032258064516</v>
      </c>
    </row>
    <row r="2050" spans="1:9" x14ac:dyDescent="0.35">
      <c r="A2050">
        <v>2049</v>
      </c>
      <c r="B2050" t="s">
        <v>9</v>
      </c>
      <c r="C2050">
        <v>18607</v>
      </c>
      <c r="D2050">
        <v>442</v>
      </c>
      <c r="E2050">
        <v>160</v>
      </c>
      <c r="F2050">
        <v>845</v>
      </c>
      <c r="G2050" s="1">
        <f t="shared" si="93"/>
        <v>2.3754500994249476E-2</v>
      </c>
      <c r="H2050" s="1">
        <f t="shared" si="94"/>
        <v>0.36199095022624433</v>
      </c>
      <c r="I2050" s="1">
        <f t="shared" si="95"/>
        <v>5.28125</v>
      </c>
    </row>
    <row r="2051" spans="1:9" x14ac:dyDescent="0.35">
      <c r="A2051">
        <v>2050</v>
      </c>
      <c r="B2051" t="s">
        <v>7</v>
      </c>
      <c r="C2051">
        <v>38738</v>
      </c>
      <c r="D2051">
        <v>1901</v>
      </c>
      <c r="E2051">
        <v>304</v>
      </c>
      <c r="F2051">
        <v>5584</v>
      </c>
      <c r="G2051" s="1">
        <f t="shared" ref="G2051:G2114" si="96">D2051/C2051</f>
        <v>4.9073261397077808E-2</v>
      </c>
      <c r="H2051" s="1">
        <f t="shared" ref="H2051:H2114" si="97">E2051/D2051</f>
        <v>0.1599158337716991</v>
      </c>
      <c r="I2051" s="1">
        <f t="shared" ref="I2051:I2114" si="98">F2051/E2051</f>
        <v>18.368421052631579</v>
      </c>
    </row>
    <row r="2052" spans="1:9" x14ac:dyDescent="0.35">
      <c r="A2052">
        <v>2051</v>
      </c>
      <c r="B2052" t="s">
        <v>9</v>
      </c>
      <c r="C2052">
        <v>19587</v>
      </c>
      <c r="D2052">
        <v>828</v>
      </c>
      <c r="E2052">
        <v>166</v>
      </c>
      <c r="F2052">
        <v>9034</v>
      </c>
      <c r="G2052" s="1">
        <f t="shared" si="96"/>
        <v>4.2272936131107365E-2</v>
      </c>
      <c r="H2052" s="1">
        <f t="shared" si="97"/>
        <v>0.20048309178743962</v>
      </c>
      <c r="I2052" s="1">
        <f t="shared" si="98"/>
        <v>54.421686746987952</v>
      </c>
    </row>
    <row r="2053" spans="1:9" x14ac:dyDescent="0.35">
      <c r="A2053">
        <v>2052</v>
      </c>
      <c r="B2053" t="s">
        <v>6</v>
      </c>
      <c r="C2053">
        <v>48860</v>
      </c>
      <c r="D2053">
        <v>3481</v>
      </c>
      <c r="E2053">
        <v>28</v>
      </c>
      <c r="F2053">
        <v>9785</v>
      </c>
      <c r="G2053" s="1">
        <f t="shared" si="96"/>
        <v>7.1244371674171095E-2</v>
      </c>
      <c r="H2053" s="1">
        <f t="shared" si="97"/>
        <v>8.0436656133295037E-3</v>
      </c>
      <c r="I2053" s="1">
        <f t="shared" si="98"/>
        <v>349.46428571428572</v>
      </c>
    </row>
    <row r="2054" spans="1:9" x14ac:dyDescent="0.35">
      <c r="A2054">
        <v>2053</v>
      </c>
      <c r="B2054" t="s">
        <v>6</v>
      </c>
      <c r="C2054">
        <v>10089</v>
      </c>
      <c r="D2054">
        <v>1748</v>
      </c>
      <c r="E2054">
        <v>466</v>
      </c>
      <c r="F2054">
        <v>3620</v>
      </c>
      <c r="G2054" s="1">
        <f t="shared" si="96"/>
        <v>0.17325800376647835</v>
      </c>
      <c r="H2054" s="1">
        <f t="shared" si="97"/>
        <v>0.26659038901601828</v>
      </c>
      <c r="I2054" s="1">
        <f t="shared" si="98"/>
        <v>7.7682403433476397</v>
      </c>
    </row>
    <row r="2055" spans="1:9" x14ac:dyDescent="0.35">
      <c r="A2055">
        <v>2054</v>
      </c>
      <c r="B2055" t="s">
        <v>7</v>
      </c>
      <c r="C2055">
        <v>48635</v>
      </c>
      <c r="D2055">
        <v>3304</v>
      </c>
      <c r="E2055">
        <v>188</v>
      </c>
      <c r="F2055">
        <v>3522</v>
      </c>
      <c r="G2055" s="1">
        <f t="shared" si="96"/>
        <v>6.7934614989205305E-2</v>
      </c>
      <c r="H2055" s="1">
        <f t="shared" si="97"/>
        <v>5.6900726392251813E-2</v>
      </c>
      <c r="I2055" s="1">
        <f t="shared" si="98"/>
        <v>18.73404255319149</v>
      </c>
    </row>
    <row r="2056" spans="1:9" x14ac:dyDescent="0.35">
      <c r="A2056">
        <v>2055</v>
      </c>
      <c r="B2056" t="s">
        <v>9</v>
      </c>
      <c r="C2056">
        <v>8882</v>
      </c>
      <c r="D2056">
        <v>4532</v>
      </c>
      <c r="E2056">
        <v>326</v>
      </c>
      <c r="F2056">
        <v>3255</v>
      </c>
      <c r="G2056" s="1">
        <f t="shared" si="96"/>
        <v>0.51024544021616758</v>
      </c>
      <c r="H2056" s="1">
        <f t="shared" si="97"/>
        <v>7.193292144748456E-2</v>
      </c>
      <c r="I2056" s="1">
        <f t="shared" si="98"/>
        <v>9.984662576687116</v>
      </c>
    </row>
    <row r="2057" spans="1:9" x14ac:dyDescent="0.35">
      <c r="A2057">
        <v>2056</v>
      </c>
      <c r="B2057" t="s">
        <v>9</v>
      </c>
      <c r="C2057">
        <v>27445</v>
      </c>
      <c r="D2057">
        <v>3321</v>
      </c>
      <c r="E2057">
        <v>314</v>
      </c>
      <c r="F2057">
        <v>2823</v>
      </c>
      <c r="G2057" s="1">
        <f t="shared" si="96"/>
        <v>0.12100564765895427</v>
      </c>
      <c r="H2057" s="1">
        <f t="shared" si="97"/>
        <v>9.4549834387232759E-2</v>
      </c>
      <c r="I2057" s="1">
        <f t="shared" si="98"/>
        <v>8.9904458598726116</v>
      </c>
    </row>
    <row r="2058" spans="1:9" x14ac:dyDescent="0.35">
      <c r="A2058">
        <v>2057</v>
      </c>
      <c r="B2058" t="s">
        <v>7</v>
      </c>
      <c r="C2058">
        <v>42111</v>
      </c>
      <c r="D2058">
        <v>3302</v>
      </c>
      <c r="E2058">
        <v>198</v>
      </c>
      <c r="F2058">
        <v>4368</v>
      </c>
      <c r="G2058" s="1">
        <f t="shared" si="96"/>
        <v>7.8411816390016861E-2</v>
      </c>
      <c r="H2058" s="1">
        <f t="shared" si="97"/>
        <v>5.9963658388855243E-2</v>
      </c>
      <c r="I2058" s="1">
        <f t="shared" si="98"/>
        <v>22.060606060606062</v>
      </c>
    </row>
    <row r="2059" spans="1:9" x14ac:dyDescent="0.35">
      <c r="A2059">
        <v>2058</v>
      </c>
      <c r="B2059" t="s">
        <v>9</v>
      </c>
      <c r="C2059">
        <v>32820</v>
      </c>
      <c r="D2059">
        <v>3661</v>
      </c>
      <c r="E2059">
        <v>209</v>
      </c>
      <c r="F2059">
        <v>6125</v>
      </c>
      <c r="G2059" s="1">
        <f t="shared" si="96"/>
        <v>0.11154783668494821</v>
      </c>
      <c r="H2059" s="1">
        <f t="shared" si="97"/>
        <v>5.7088227260311389E-2</v>
      </c>
      <c r="I2059" s="1">
        <f t="shared" si="98"/>
        <v>29.306220095693782</v>
      </c>
    </row>
    <row r="2060" spans="1:9" x14ac:dyDescent="0.35">
      <c r="A2060">
        <v>2059</v>
      </c>
      <c r="B2060" t="s">
        <v>8</v>
      </c>
      <c r="C2060">
        <v>17555</v>
      </c>
      <c r="D2060">
        <v>2662</v>
      </c>
      <c r="E2060">
        <v>437</v>
      </c>
      <c r="F2060">
        <v>6161</v>
      </c>
      <c r="G2060" s="1">
        <f t="shared" si="96"/>
        <v>0.15163771005411564</v>
      </c>
      <c r="H2060" s="1">
        <f t="shared" si="97"/>
        <v>0.16416228399699473</v>
      </c>
      <c r="I2060" s="1">
        <f t="shared" si="98"/>
        <v>14.098398169336384</v>
      </c>
    </row>
    <row r="2061" spans="1:9" x14ac:dyDescent="0.35">
      <c r="A2061">
        <v>2060</v>
      </c>
      <c r="B2061" t="s">
        <v>9</v>
      </c>
      <c r="C2061">
        <v>6524</v>
      </c>
      <c r="D2061">
        <v>1895</v>
      </c>
      <c r="E2061">
        <v>266</v>
      </c>
      <c r="F2061">
        <v>4340</v>
      </c>
      <c r="G2061" s="1">
        <f t="shared" si="96"/>
        <v>0.2904659717964439</v>
      </c>
      <c r="H2061" s="1">
        <f t="shared" si="97"/>
        <v>0.14036939313984167</v>
      </c>
      <c r="I2061" s="1">
        <f t="shared" si="98"/>
        <v>16.315789473684209</v>
      </c>
    </row>
    <row r="2062" spans="1:9" x14ac:dyDescent="0.35">
      <c r="A2062">
        <v>2061</v>
      </c>
      <c r="B2062" t="s">
        <v>8</v>
      </c>
      <c r="C2062">
        <v>35197</v>
      </c>
      <c r="D2062">
        <v>3558</v>
      </c>
      <c r="E2062">
        <v>258</v>
      </c>
      <c r="F2062">
        <v>3622</v>
      </c>
      <c r="G2062" s="1">
        <f t="shared" si="96"/>
        <v>0.10108816092280593</v>
      </c>
      <c r="H2062" s="1">
        <f t="shared" si="97"/>
        <v>7.2512647554806076E-2</v>
      </c>
      <c r="I2062" s="1">
        <f t="shared" si="98"/>
        <v>14.038759689922481</v>
      </c>
    </row>
    <row r="2063" spans="1:9" x14ac:dyDescent="0.35">
      <c r="A2063">
        <v>2062</v>
      </c>
      <c r="B2063" t="s">
        <v>9</v>
      </c>
      <c r="C2063">
        <v>22241</v>
      </c>
      <c r="D2063">
        <v>3942</v>
      </c>
      <c r="E2063">
        <v>481</v>
      </c>
      <c r="F2063">
        <v>1271</v>
      </c>
      <c r="G2063" s="1">
        <f t="shared" si="96"/>
        <v>0.17724023200395667</v>
      </c>
      <c r="H2063" s="1">
        <f t="shared" si="97"/>
        <v>0.12201927955352612</v>
      </c>
      <c r="I2063" s="1">
        <f t="shared" si="98"/>
        <v>2.6424116424116426</v>
      </c>
    </row>
    <row r="2064" spans="1:9" x14ac:dyDescent="0.35">
      <c r="A2064">
        <v>2063</v>
      </c>
      <c r="B2064" t="s">
        <v>8</v>
      </c>
      <c r="C2064">
        <v>23201</v>
      </c>
      <c r="D2064">
        <v>3161</v>
      </c>
      <c r="E2064">
        <v>491</v>
      </c>
      <c r="F2064">
        <v>6369</v>
      </c>
      <c r="G2064" s="1">
        <f t="shared" si="96"/>
        <v>0.13624412740830136</v>
      </c>
      <c r="H2064" s="1">
        <f t="shared" si="97"/>
        <v>0.15533059158494147</v>
      </c>
      <c r="I2064" s="1">
        <f t="shared" si="98"/>
        <v>12.971486761710795</v>
      </c>
    </row>
    <row r="2065" spans="1:9" x14ac:dyDescent="0.35">
      <c r="A2065">
        <v>2064</v>
      </c>
      <c r="B2065" t="s">
        <v>6</v>
      </c>
      <c r="C2065">
        <v>20817</v>
      </c>
      <c r="D2065">
        <v>4367</v>
      </c>
      <c r="E2065">
        <v>409</v>
      </c>
      <c r="F2065">
        <v>6129</v>
      </c>
      <c r="G2065" s="1">
        <f t="shared" si="96"/>
        <v>0.20978046788682328</v>
      </c>
      <c r="H2065" s="1">
        <f t="shared" si="97"/>
        <v>9.3656972750171749E-2</v>
      </c>
      <c r="I2065" s="1">
        <f t="shared" si="98"/>
        <v>14.985330073349633</v>
      </c>
    </row>
    <row r="2066" spans="1:9" x14ac:dyDescent="0.35">
      <c r="A2066">
        <v>2065</v>
      </c>
      <c r="B2066" t="s">
        <v>7</v>
      </c>
      <c r="C2066">
        <v>36967</v>
      </c>
      <c r="D2066">
        <v>1916</v>
      </c>
      <c r="E2066">
        <v>422</v>
      </c>
      <c r="F2066">
        <v>9956</v>
      </c>
      <c r="G2066" s="1">
        <f t="shared" si="96"/>
        <v>5.1830010549949956E-2</v>
      </c>
      <c r="H2066" s="1">
        <f t="shared" si="97"/>
        <v>0.22025052192066805</v>
      </c>
      <c r="I2066" s="1">
        <f t="shared" si="98"/>
        <v>23.592417061611375</v>
      </c>
    </row>
    <row r="2067" spans="1:9" x14ac:dyDescent="0.35">
      <c r="A2067">
        <v>2066</v>
      </c>
      <c r="B2067" t="s">
        <v>6</v>
      </c>
      <c r="C2067">
        <v>11090</v>
      </c>
      <c r="D2067">
        <v>1102</v>
      </c>
      <c r="E2067">
        <v>257</v>
      </c>
      <c r="F2067">
        <v>2822</v>
      </c>
      <c r="G2067" s="1">
        <f t="shared" si="96"/>
        <v>9.9368800721370609E-2</v>
      </c>
      <c r="H2067" s="1">
        <f t="shared" si="97"/>
        <v>0.23321234119782214</v>
      </c>
      <c r="I2067" s="1">
        <f t="shared" si="98"/>
        <v>10.980544747081712</v>
      </c>
    </row>
    <row r="2068" spans="1:9" x14ac:dyDescent="0.35">
      <c r="A2068">
        <v>2067</v>
      </c>
      <c r="B2068" t="s">
        <v>8</v>
      </c>
      <c r="C2068">
        <v>33266</v>
      </c>
      <c r="D2068">
        <v>976</v>
      </c>
      <c r="E2068">
        <v>336</v>
      </c>
      <c r="F2068">
        <v>7733</v>
      </c>
      <c r="G2068" s="1">
        <f t="shared" si="96"/>
        <v>2.9339265315938196E-2</v>
      </c>
      <c r="H2068" s="1">
        <f t="shared" si="97"/>
        <v>0.34426229508196721</v>
      </c>
      <c r="I2068" s="1">
        <f t="shared" si="98"/>
        <v>23.014880952380953</v>
      </c>
    </row>
    <row r="2069" spans="1:9" x14ac:dyDescent="0.35">
      <c r="A2069">
        <v>2068</v>
      </c>
      <c r="B2069" t="s">
        <v>7</v>
      </c>
      <c r="C2069">
        <v>18743</v>
      </c>
      <c r="D2069">
        <v>3822</v>
      </c>
      <c r="E2069">
        <v>346</v>
      </c>
      <c r="F2069">
        <v>8974</v>
      </c>
      <c r="G2069" s="1">
        <f t="shared" si="96"/>
        <v>0.20391612868804354</v>
      </c>
      <c r="H2069" s="1">
        <f t="shared" si="97"/>
        <v>9.0528519099947677E-2</v>
      </c>
      <c r="I2069" s="1">
        <f t="shared" si="98"/>
        <v>25.936416184971097</v>
      </c>
    </row>
    <row r="2070" spans="1:9" x14ac:dyDescent="0.35">
      <c r="A2070">
        <v>2069</v>
      </c>
      <c r="B2070" t="s">
        <v>6</v>
      </c>
      <c r="C2070">
        <v>41200</v>
      </c>
      <c r="D2070">
        <v>3092</v>
      </c>
      <c r="E2070">
        <v>233</v>
      </c>
      <c r="F2070">
        <v>7342</v>
      </c>
      <c r="G2070" s="1">
        <f t="shared" si="96"/>
        <v>7.5048543689320388E-2</v>
      </c>
      <c r="H2070" s="1">
        <f t="shared" si="97"/>
        <v>7.5355756791720574E-2</v>
      </c>
      <c r="I2070" s="1">
        <f t="shared" si="98"/>
        <v>31.510729613733904</v>
      </c>
    </row>
    <row r="2071" spans="1:9" x14ac:dyDescent="0.35">
      <c r="A2071">
        <v>2070</v>
      </c>
      <c r="B2071" t="s">
        <v>6</v>
      </c>
      <c r="C2071">
        <v>31914</v>
      </c>
      <c r="D2071">
        <v>4275</v>
      </c>
      <c r="E2071">
        <v>204</v>
      </c>
      <c r="F2071">
        <v>1609</v>
      </c>
      <c r="G2071" s="1">
        <f t="shared" si="96"/>
        <v>0.13395375070501975</v>
      </c>
      <c r="H2071" s="1">
        <f t="shared" si="97"/>
        <v>4.7719298245614036E-2</v>
      </c>
      <c r="I2071" s="1">
        <f t="shared" si="98"/>
        <v>7.8872549019607847</v>
      </c>
    </row>
    <row r="2072" spans="1:9" x14ac:dyDescent="0.35">
      <c r="A2072">
        <v>2071</v>
      </c>
      <c r="B2072" t="s">
        <v>8</v>
      </c>
      <c r="C2072">
        <v>47837</v>
      </c>
      <c r="D2072">
        <v>2145</v>
      </c>
      <c r="E2072">
        <v>73</v>
      </c>
      <c r="F2072">
        <v>8035</v>
      </c>
      <c r="G2072" s="1">
        <f t="shared" si="96"/>
        <v>4.483976838012417E-2</v>
      </c>
      <c r="H2072" s="1">
        <f t="shared" si="97"/>
        <v>3.4032634032634033E-2</v>
      </c>
      <c r="I2072" s="1">
        <f t="shared" si="98"/>
        <v>110.06849315068493</v>
      </c>
    </row>
    <row r="2073" spans="1:9" x14ac:dyDescent="0.35">
      <c r="A2073">
        <v>2072</v>
      </c>
      <c r="B2073" t="s">
        <v>9</v>
      </c>
      <c r="C2073">
        <v>17483</v>
      </c>
      <c r="D2073">
        <v>3890</v>
      </c>
      <c r="E2073">
        <v>13</v>
      </c>
      <c r="F2073">
        <v>2363</v>
      </c>
      <c r="G2073" s="1">
        <f t="shared" si="96"/>
        <v>0.22250185894869301</v>
      </c>
      <c r="H2073" s="1">
        <f t="shared" si="97"/>
        <v>3.3419023136246786E-3</v>
      </c>
      <c r="I2073" s="1">
        <f t="shared" si="98"/>
        <v>181.76923076923077</v>
      </c>
    </row>
    <row r="2074" spans="1:9" x14ac:dyDescent="0.35">
      <c r="A2074">
        <v>2073</v>
      </c>
      <c r="B2074" t="s">
        <v>9</v>
      </c>
      <c r="C2074">
        <v>47643</v>
      </c>
      <c r="D2074">
        <v>876</v>
      </c>
      <c r="E2074">
        <v>71</v>
      </c>
      <c r="F2074">
        <v>6986</v>
      </c>
      <c r="G2074" s="1">
        <f t="shared" si="96"/>
        <v>1.8386751464013602E-2</v>
      </c>
      <c r="H2074" s="1">
        <f t="shared" si="97"/>
        <v>8.1050228310502279E-2</v>
      </c>
      <c r="I2074" s="1">
        <f t="shared" si="98"/>
        <v>98.394366197183103</v>
      </c>
    </row>
    <row r="2075" spans="1:9" x14ac:dyDescent="0.35">
      <c r="A2075">
        <v>2074</v>
      </c>
      <c r="B2075" t="s">
        <v>8</v>
      </c>
      <c r="C2075">
        <v>20826</v>
      </c>
      <c r="D2075">
        <v>3537</v>
      </c>
      <c r="E2075">
        <v>1</v>
      </c>
      <c r="F2075">
        <v>2384</v>
      </c>
      <c r="G2075" s="1">
        <f t="shared" si="96"/>
        <v>0.16983578219533277</v>
      </c>
      <c r="H2075" s="1">
        <f t="shared" si="97"/>
        <v>2.827254735651682E-4</v>
      </c>
      <c r="I2075" s="1">
        <f t="shared" si="98"/>
        <v>2384</v>
      </c>
    </row>
    <row r="2076" spans="1:9" x14ac:dyDescent="0.35">
      <c r="A2076">
        <v>2075</v>
      </c>
      <c r="B2076" t="s">
        <v>6</v>
      </c>
      <c r="C2076">
        <v>14196</v>
      </c>
      <c r="D2076">
        <v>4745</v>
      </c>
      <c r="E2076">
        <v>159</v>
      </c>
      <c r="F2076">
        <v>3059</v>
      </c>
      <c r="G2076" s="1">
        <f t="shared" si="96"/>
        <v>0.33424908424908423</v>
      </c>
      <c r="H2076" s="1">
        <f t="shared" si="97"/>
        <v>3.3508956796628027E-2</v>
      </c>
      <c r="I2076" s="1">
        <f t="shared" si="98"/>
        <v>19.238993710691823</v>
      </c>
    </row>
    <row r="2077" spans="1:9" x14ac:dyDescent="0.35">
      <c r="A2077">
        <v>2076</v>
      </c>
      <c r="B2077" t="s">
        <v>9</v>
      </c>
      <c r="C2077">
        <v>27496</v>
      </c>
      <c r="D2077">
        <v>819</v>
      </c>
      <c r="E2077">
        <v>483</v>
      </c>
      <c r="F2077">
        <v>9948</v>
      </c>
      <c r="G2077" s="1">
        <f t="shared" si="96"/>
        <v>2.9786150712830958E-2</v>
      </c>
      <c r="H2077" s="1">
        <f t="shared" si="97"/>
        <v>0.58974358974358976</v>
      </c>
      <c r="I2077" s="1">
        <f t="shared" si="98"/>
        <v>20.596273291925467</v>
      </c>
    </row>
    <row r="2078" spans="1:9" x14ac:dyDescent="0.35">
      <c r="A2078">
        <v>2077</v>
      </c>
      <c r="B2078" t="s">
        <v>9</v>
      </c>
      <c r="C2078">
        <v>12159</v>
      </c>
      <c r="D2078">
        <v>4020</v>
      </c>
      <c r="E2078">
        <v>216</v>
      </c>
      <c r="F2078">
        <v>3366</v>
      </c>
      <c r="G2078" s="1">
        <f t="shared" si="96"/>
        <v>0.33061929434986431</v>
      </c>
      <c r="H2078" s="1">
        <f t="shared" si="97"/>
        <v>5.3731343283582089E-2</v>
      </c>
      <c r="I2078" s="1">
        <f t="shared" si="98"/>
        <v>15.583333333333334</v>
      </c>
    </row>
    <row r="2079" spans="1:9" x14ac:dyDescent="0.35">
      <c r="A2079">
        <v>2078</v>
      </c>
      <c r="B2079" t="s">
        <v>6</v>
      </c>
      <c r="C2079">
        <v>28780</v>
      </c>
      <c r="D2079">
        <v>506</v>
      </c>
      <c r="E2079">
        <v>195</v>
      </c>
      <c r="F2079">
        <v>9565</v>
      </c>
      <c r="G2079" s="1">
        <f t="shared" si="96"/>
        <v>1.7581653926337735E-2</v>
      </c>
      <c r="H2079" s="1">
        <f t="shared" si="97"/>
        <v>0.38537549407114624</v>
      </c>
      <c r="I2079" s="1">
        <f t="shared" si="98"/>
        <v>49.051282051282051</v>
      </c>
    </row>
    <row r="2080" spans="1:9" x14ac:dyDescent="0.35">
      <c r="A2080">
        <v>2079</v>
      </c>
      <c r="B2080" t="s">
        <v>8</v>
      </c>
      <c r="C2080">
        <v>18104</v>
      </c>
      <c r="D2080">
        <v>1122</v>
      </c>
      <c r="E2080">
        <v>312</v>
      </c>
      <c r="F2080">
        <v>3618</v>
      </c>
      <c r="G2080" s="1">
        <f t="shared" si="96"/>
        <v>6.1975254087494477E-2</v>
      </c>
      <c r="H2080" s="1">
        <f t="shared" si="97"/>
        <v>0.27807486631016043</v>
      </c>
      <c r="I2080" s="1">
        <f t="shared" si="98"/>
        <v>11.596153846153847</v>
      </c>
    </row>
    <row r="2081" spans="1:9" x14ac:dyDescent="0.35">
      <c r="A2081">
        <v>2080</v>
      </c>
      <c r="B2081" t="s">
        <v>8</v>
      </c>
      <c r="C2081">
        <v>19384</v>
      </c>
      <c r="D2081">
        <v>2825</v>
      </c>
      <c r="E2081">
        <v>403</v>
      </c>
      <c r="F2081">
        <v>6315</v>
      </c>
      <c r="G2081" s="1">
        <f t="shared" si="96"/>
        <v>0.14573875361122576</v>
      </c>
      <c r="H2081" s="1">
        <f t="shared" si="97"/>
        <v>0.14265486725663717</v>
      </c>
      <c r="I2081" s="1">
        <f t="shared" si="98"/>
        <v>15.669975186104219</v>
      </c>
    </row>
    <row r="2082" spans="1:9" x14ac:dyDescent="0.35">
      <c r="A2082">
        <v>2081</v>
      </c>
      <c r="B2082" t="s">
        <v>9</v>
      </c>
      <c r="C2082">
        <v>36775</v>
      </c>
      <c r="D2082">
        <v>4680</v>
      </c>
      <c r="E2082">
        <v>4</v>
      </c>
      <c r="F2082">
        <v>2115</v>
      </c>
      <c r="G2082" s="1">
        <f t="shared" si="96"/>
        <v>0.12726036709721278</v>
      </c>
      <c r="H2082" s="1">
        <f t="shared" si="97"/>
        <v>8.547008547008547E-4</v>
      </c>
      <c r="I2082" s="1">
        <f t="shared" si="98"/>
        <v>528.75</v>
      </c>
    </row>
    <row r="2083" spans="1:9" x14ac:dyDescent="0.35">
      <c r="A2083">
        <v>2082</v>
      </c>
      <c r="B2083" t="s">
        <v>8</v>
      </c>
      <c r="C2083">
        <v>14966</v>
      </c>
      <c r="D2083">
        <v>2533</v>
      </c>
      <c r="E2083">
        <v>253</v>
      </c>
      <c r="F2083">
        <v>9209</v>
      </c>
      <c r="G2083" s="1">
        <f t="shared" si="96"/>
        <v>0.16925030068154484</v>
      </c>
      <c r="H2083" s="1">
        <f t="shared" si="97"/>
        <v>9.9881563363600476E-2</v>
      </c>
      <c r="I2083" s="1">
        <f t="shared" si="98"/>
        <v>36.399209486166008</v>
      </c>
    </row>
    <row r="2084" spans="1:9" x14ac:dyDescent="0.35">
      <c r="A2084">
        <v>2083</v>
      </c>
      <c r="B2084" t="s">
        <v>6</v>
      </c>
      <c r="C2084">
        <v>28203</v>
      </c>
      <c r="D2084">
        <v>2348</v>
      </c>
      <c r="E2084">
        <v>284</v>
      </c>
      <c r="F2084">
        <v>9243</v>
      </c>
      <c r="G2084" s="1">
        <f t="shared" si="96"/>
        <v>8.3253554586391512E-2</v>
      </c>
      <c r="H2084" s="1">
        <f t="shared" si="97"/>
        <v>0.12095400340715502</v>
      </c>
      <c r="I2084" s="1">
        <f t="shared" si="98"/>
        <v>32.54577464788732</v>
      </c>
    </row>
    <row r="2085" spans="1:9" x14ac:dyDescent="0.35">
      <c r="A2085">
        <v>2084</v>
      </c>
      <c r="B2085" t="s">
        <v>8</v>
      </c>
      <c r="C2085">
        <v>32797</v>
      </c>
      <c r="D2085">
        <v>3021</v>
      </c>
      <c r="E2085">
        <v>300</v>
      </c>
      <c r="F2085">
        <v>7763</v>
      </c>
      <c r="G2085" s="1">
        <f t="shared" si="96"/>
        <v>9.2112083422264235E-2</v>
      </c>
      <c r="H2085" s="1">
        <f t="shared" si="97"/>
        <v>9.9304865938430978E-2</v>
      </c>
      <c r="I2085" s="1">
        <f t="shared" si="98"/>
        <v>25.876666666666665</v>
      </c>
    </row>
    <row r="2086" spans="1:9" x14ac:dyDescent="0.35">
      <c r="A2086">
        <v>2085</v>
      </c>
      <c r="B2086" t="s">
        <v>7</v>
      </c>
      <c r="C2086">
        <v>14696</v>
      </c>
      <c r="D2086">
        <v>3979</v>
      </c>
      <c r="E2086">
        <v>30</v>
      </c>
      <c r="F2086">
        <v>8446</v>
      </c>
      <c r="G2086" s="1">
        <f t="shared" si="96"/>
        <v>0.27075394665215025</v>
      </c>
      <c r="H2086" s="1">
        <f t="shared" si="97"/>
        <v>7.5395828097511936E-3</v>
      </c>
      <c r="I2086" s="1">
        <f t="shared" si="98"/>
        <v>281.53333333333336</v>
      </c>
    </row>
    <row r="2087" spans="1:9" x14ac:dyDescent="0.35">
      <c r="A2087">
        <v>2086</v>
      </c>
      <c r="B2087" t="s">
        <v>8</v>
      </c>
      <c r="C2087">
        <v>27865</v>
      </c>
      <c r="D2087">
        <v>4450</v>
      </c>
      <c r="E2087">
        <v>292</v>
      </c>
      <c r="F2087">
        <v>8592</v>
      </c>
      <c r="G2087" s="1">
        <f t="shared" si="96"/>
        <v>0.15969854656378971</v>
      </c>
      <c r="H2087" s="1">
        <f t="shared" si="97"/>
        <v>6.5617977528089885E-2</v>
      </c>
      <c r="I2087" s="1">
        <f t="shared" si="98"/>
        <v>29.424657534246574</v>
      </c>
    </row>
    <row r="2088" spans="1:9" x14ac:dyDescent="0.35">
      <c r="A2088">
        <v>2087</v>
      </c>
      <c r="B2088" t="s">
        <v>8</v>
      </c>
      <c r="C2088">
        <v>23574</v>
      </c>
      <c r="D2088">
        <v>1692</v>
      </c>
      <c r="E2088">
        <v>437</v>
      </c>
      <c r="F2088">
        <v>8486</v>
      </c>
      <c r="G2088" s="1">
        <f t="shared" si="96"/>
        <v>7.1773988292186314E-2</v>
      </c>
      <c r="H2088" s="1">
        <f t="shared" si="97"/>
        <v>0.25827423167848701</v>
      </c>
      <c r="I2088" s="1">
        <f t="shared" si="98"/>
        <v>19.418764302059497</v>
      </c>
    </row>
    <row r="2089" spans="1:9" x14ac:dyDescent="0.35">
      <c r="A2089">
        <v>2088</v>
      </c>
      <c r="B2089" t="s">
        <v>8</v>
      </c>
      <c r="C2089">
        <v>46170</v>
      </c>
      <c r="D2089">
        <v>1067</v>
      </c>
      <c r="E2089">
        <v>106</v>
      </c>
      <c r="F2089">
        <v>7664</v>
      </c>
      <c r="G2089" s="1">
        <f t="shared" si="96"/>
        <v>2.3110244747671649E-2</v>
      </c>
      <c r="H2089" s="1">
        <f t="shared" si="97"/>
        <v>9.9343955014058113E-2</v>
      </c>
      <c r="I2089" s="1">
        <f t="shared" si="98"/>
        <v>72.301886792452834</v>
      </c>
    </row>
    <row r="2090" spans="1:9" x14ac:dyDescent="0.35">
      <c r="A2090">
        <v>2089</v>
      </c>
      <c r="B2090" t="s">
        <v>7</v>
      </c>
      <c r="C2090">
        <v>38880</v>
      </c>
      <c r="D2090">
        <v>4092</v>
      </c>
      <c r="E2090">
        <v>122</v>
      </c>
      <c r="F2090">
        <v>6452</v>
      </c>
      <c r="G2090" s="1">
        <f t="shared" si="96"/>
        <v>0.10524691358024692</v>
      </c>
      <c r="H2090" s="1">
        <f t="shared" si="97"/>
        <v>2.9814271749755622E-2</v>
      </c>
      <c r="I2090" s="1">
        <f t="shared" si="98"/>
        <v>52.885245901639344</v>
      </c>
    </row>
    <row r="2091" spans="1:9" x14ac:dyDescent="0.35">
      <c r="A2091">
        <v>2090</v>
      </c>
      <c r="B2091" t="s">
        <v>6</v>
      </c>
      <c r="C2091">
        <v>19115</v>
      </c>
      <c r="D2091">
        <v>1513</v>
      </c>
      <c r="E2091">
        <v>443</v>
      </c>
      <c r="F2091">
        <v>1537</v>
      </c>
      <c r="G2091" s="1">
        <f t="shared" si="96"/>
        <v>7.9152498038189897E-2</v>
      </c>
      <c r="H2091" s="1">
        <f t="shared" si="97"/>
        <v>0.29279576999339063</v>
      </c>
      <c r="I2091" s="1">
        <f t="shared" si="98"/>
        <v>3.4695259593679459</v>
      </c>
    </row>
    <row r="2092" spans="1:9" x14ac:dyDescent="0.35">
      <c r="A2092">
        <v>2091</v>
      </c>
      <c r="B2092" t="s">
        <v>8</v>
      </c>
      <c r="C2092">
        <v>2580</v>
      </c>
      <c r="D2092">
        <v>1561</v>
      </c>
      <c r="E2092">
        <v>196</v>
      </c>
      <c r="F2092">
        <v>9024</v>
      </c>
      <c r="G2092" s="1">
        <f t="shared" si="96"/>
        <v>0.60503875968992249</v>
      </c>
      <c r="H2092" s="1">
        <f t="shared" si="97"/>
        <v>0.12556053811659193</v>
      </c>
      <c r="I2092" s="1">
        <f t="shared" si="98"/>
        <v>46.04081632653061</v>
      </c>
    </row>
    <row r="2093" spans="1:9" x14ac:dyDescent="0.35">
      <c r="A2093">
        <v>2092</v>
      </c>
      <c r="B2093" t="s">
        <v>9</v>
      </c>
      <c r="C2093">
        <v>36994</v>
      </c>
      <c r="D2093">
        <v>3523</v>
      </c>
      <c r="E2093">
        <v>471</v>
      </c>
      <c r="F2093">
        <v>3144</v>
      </c>
      <c r="G2093" s="1">
        <f t="shared" si="96"/>
        <v>9.5231659187976422E-2</v>
      </c>
      <c r="H2093" s="1">
        <f t="shared" si="97"/>
        <v>0.13369287539029237</v>
      </c>
      <c r="I2093" s="1">
        <f t="shared" si="98"/>
        <v>6.6751592356687901</v>
      </c>
    </row>
    <row r="2094" spans="1:9" x14ac:dyDescent="0.35">
      <c r="A2094">
        <v>2093</v>
      </c>
      <c r="B2094" t="s">
        <v>8</v>
      </c>
      <c r="C2094">
        <v>27572</v>
      </c>
      <c r="D2094">
        <v>4521</v>
      </c>
      <c r="E2094">
        <v>203</v>
      </c>
      <c r="F2094">
        <v>1551</v>
      </c>
      <c r="G2094" s="1">
        <f t="shared" si="96"/>
        <v>0.16397069490787755</v>
      </c>
      <c r="H2094" s="1">
        <f t="shared" si="97"/>
        <v>4.4901570449015701E-2</v>
      </c>
      <c r="I2094" s="1">
        <f t="shared" si="98"/>
        <v>7.6403940886699511</v>
      </c>
    </row>
    <row r="2095" spans="1:9" x14ac:dyDescent="0.35">
      <c r="A2095">
        <v>2094</v>
      </c>
      <c r="B2095" t="s">
        <v>7</v>
      </c>
      <c r="C2095">
        <v>5590</v>
      </c>
      <c r="D2095">
        <v>3688</v>
      </c>
      <c r="E2095">
        <v>260</v>
      </c>
      <c r="F2095">
        <v>7187</v>
      </c>
      <c r="G2095" s="1">
        <f t="shared" si="96"/>
        <v>0.65974955277280856</v>
      </c>
      <c r="H2095" s="1">
        <f t="shared" si="97"/>
        <v>7.0498915401301515E-2</v>
      </c>
      <c r="I2095" s="1">
        <f t="shared" si="98"/>
        <v>27.642307692307693</v>
      </c>
    </row>
    <row r="2096" spans="1:9" x14ac:dyDescent="0.35">
      <c r="A2096">
        <v>2095</v>
      </c>
      <c r="B2096" t="s">
        <v>7</v>
      </c>
      <c r="C2096">
        <v>19236</v>
      </c>
      <c r="D2096">
        <v>1771</v>
      </c>
      <c r="E2096">
        <v>267</v>
      </c>
      <c r="F2096">
        <v>4809</v>
      </c>
      <c r="G2096" s="1">
        <f t="shared" si="96"/>
        <v>9.2066957787481807E-2</v>
      </c>
      <c r="H2096" s="1">
        <f t="shared" si="97"/>
        <v>0.15076228119706381</v>
      </c>
      <c r="I2096" s="1">
        <f t="shared" si="98"/>
        <v>18.011235955056179</v>
      </c>
    </row>
    <row r="2097" spans="1:9" x14ac:dyDescent="0.35">
      <c r="A2097">
        <v>2096</v>
      </c>
      <c r="B2097" t="s">
        <v>9</v>
      </c>
      <c r="C2097">
        <v>17465</v>
      </c>
      <c r="D2097">
        <v>736</v>
      </c>
      <c r="E2097">
        <v>241</v>
      </c>
      <c r="F2097">
        <v>1388</v>
      </c>
      <c r="G2097" s="1">
        <f t="shared" si="96"/>
        <v>4.2141425708559978E-2</v>
      </c>
      <c r="H2097" s="1">
        <f t="shared" si="97"/>
        <v>0.32744565217391303</v>
      </c>
      <c r="I2097" s="1">
        <f t="shared" si="98"/>
        <v>5.7593360995850622</v>
      </c>
    </row>
    <row r="2098" spans="1:9" x14ac:dyDescent="0.35">
      <c r="A2098">
        <v>2097</v>
      </c>
      <c r="B2098" t="s">
        <v>7</v>
      </c>
      <c r="C2098">
        <v>4012</v>
      </c>
      <c r="D2098">
        <v>4516</v>
      </c>
      <c r="E2098">
        <v>53</v>
      </c>
      <c r="F2098">
        <v>3347</v>
      </c>
      <c r="G2098" s="1">
        <f t="shared" si="96"/>
        <v>1.1256231306081754</v>
      </c>
      <c r="H2098" s="1">
        <f t="shared" si="97"/>
        <v>1.1736049601417184E-2</v>
      </c>
      <c r="I2098" s="1">
        <f t="shared" si="98"/>
        <v>63.150943396226417</v>
      </c>
    </row>
    <row r="2099" spans="1:9" x14ac:dyDescent="0.35">
      <c r="A2099">
        <v>2098</v>
      </c>
      <c r="B2099" t="s">
        <v>7</v>
      </c>
      <c r="C2099">
        <v>24576</v>
      </c>
      <c r="D2099">
        <v>3533</v>
      </c>
      <c r="E2099">
        <v>124</v>
      </c>
      <c r="F2099">
        <v>1475</v>
      </c>
      <c r="G2099" s="1">
        <f t="shared" si="96"/>
        <v>0.14375813802083334</v>
      </c>
      <c r="H2099" s="1">
        <f t="shared" si="97"/>
        <v>3.5097650721766203E-2</v>
      </c>
      <c r="I2099" s="1">
        <f t="shared" si="98"/>
        <v>11.89516129032258</v>
      </c>
    </row>
    <row r="2100" spans="1:9" x14ac:dyDescent="0.35">
      <c r="A2100">
        <v>2099</v>
      </c>
      <c r="B2100" t="s">
        <v>7</v>
      </c>
      <c r="C2100">
        <v>6301</v>
      </c>
      <c r="D2100">
        <v>4300</v>
      </c>
      <c r="E2100">
        <v>88</v>
      </c>
      <c r="F2100">
        <v>4379</v>
      </c>
      <c r="G2100" s="1">
        <f t="shared" si="96"/>
        <v>0.68243136010157113</v>
      </c>
      <c r="H2100" s="1">
        <f t="shared" si="97"/>
        <v>2.0465116279069766E-2</v>
      </c>
      <c r="I2100" s="1">
        <f t="shared" si="98"/>
        <v>49.761363636363633</v>
      </c>
    </row>
    <row r="2101" spans="1:9" x14ac:dyDescent="0.35">
      <c r="A2101">
        <v>2100</v>
      </c>
      <c r="B2101" t="s">
        <v>6</v>
      </c>
      <c r="C2101">
        <v>26773</v>
      </c>
      <c r="D2101">
        <v>3682</v>
      </c>
      <c r="E2101">
        <v>310</v>
      </c>
      <c r="F2101">
        <v>7591</v>
      </c>
      <c r="G2101" s="1">
        <f t="shared" si="96"/>
        <v>0.1375266126321294</v>
      </c>
      <c r="H2101" s="1">
        <f t="shared" si="97"/>
        <v>8.4193373166757193E-2</v>
      </c>
      <c r="I2101" s="1">
        <f t="shared" si="98"/>
        <v>24.487096774193549</v>
      </c>
    </row>
    <row r="2102" spans="1:9" x14ac:dyDescent="0.35">
      <c r="A2102">
        <v>2101</v>
      </c>
      <c r="B2102" t="s">
        <v>7</v>
      </c>
      <c r="C2102">
        <v>36880</v>
      </c>
      <c r="D2102">
        <v>4827</v>
      </c>
      <c r="E2102">
        <v>244</v>
      </c>
      <c r="F2102">
        <v>4073</v>
      </c>
      <c r="G2102" s="1">
        <f t="shared" si="96"/>
        <v>0.13088394793926247</v>
      </c>
      <c r="H2102" s="1">
        <f t="shared" si="97"/>
        <v>5.0548995235135695E-2</v>
      </c>
      <c r="I2102" s="1">
        <f t="shared" si="98"/>
        <v>16.692622950819672</v>
      </c>
    </row>
    <row r="2103" spans="1:9" x14ac:dyDescent="0.35">
      <c r="A2103">
        <v>2102</v>
      </c>
      <c r="B2103" t="s">
        <v>8</v>
      </c>
      <c r="C2103">
        <v>40356</v>
      </c>
      <c r="D2103">
        <v>3327</v>
      </c>
      <c r="E2103">
        <v>340</v>
      </c>
      <c r="F2103">
        <v>4694</v>
      </c>
      <c r="G2103" s="1">
        <f t="shared" si="96"/>
        <v>8.2441272673208443E-2</v>
      </c>
      <c r="H2103" s="1">
        <f t="shared" si="97"/>
        <v>0.1021941689209498</v>
      </c>
      <c r="I2103" s="1">
        <f t="shared" si="98"/>
        <v>13.805882352941177</v>
      </c>
    </row>
    <row r="2104" spans="1:9" x14ac:dyDescent="0.35">
      <c r="A2104">
        <v>2103</v>
      </c>
      <c r="B2104" t="s">
        <v>9</v>
      </c>
      <c r="C2104">
        <v>24946</v>
      </c>
      <c r="D2104">
        <v>3989</v>
      </c>
      <c r="E2104">
        <v>45</v>
      </c>
      <c r="F2104">
        <v>1099</v>
      </c>
      <c r="G2104" s="1">
        <f t="shared" si="96"/>
        <v>0.15990539565461398</v>
      </c>
      <c r="H2104" s="1">
        <f t="shared" si="97"/>
        <v>1.1281022812735022E-2</v>
      </c>
      <c r="I2104" s="1">
        <f t="shared" si="98"/>
        <v>24.422222222222221</v>
      </c>
    </row>
    <row r="2105" spans="1:9" x14ac:dyDescent="0.35">
      <c r="A2105">
        <v>2104</v>
      </c>
      <c r="B2105" t="s">
        <v>8</v>
      </c>
      <c r="C2105">
        <v>25491</v>
      </c>
      <c r="D2105">
        <v>2994</v>
      </c>
      <c r="E2105">
        <v>401</v>
      </c>
      <c r="F2105">
        <v>6438</v>
      </c>
      <c r="G2105" s="1">
        <f t="shared" si="96"/>
        <v>0.11745321878309992</v>
      </c>
      <c r="H2105" s="1">
        <f t="shared" si="97"/>
        <v>0.13393453573814296</v>
      </c>
      <c r="I2105" s="1">
        <f t="shared" si="98"/>
        <v>16.054862842892767</v>
      </c>
    </row>
    <row r="2106" spans="1:9" x14ac:dyDescent="0.35">
      <c r="A2106">
        <v>2105</v>
      </c>
      <c r="B2106" t="s">
        <v>8</v>
      </c>
      <c r="C2106">
        <v>6381</v>
      </c>
      <c r="D2106">
        <v>3549</v>
      </c>
      <c r="E2106">
        <v>64</v>
      </c>
      <c r="F2106">
        <v>2142</v>
      </c>
      <c r="G2106" s="1">
        <f t="shared" si="96"/>
        <v>0.55618241654913025</v>
      </c>
      <c r="H2106" s="1">
        <f t="shared" si="97"/>
        <v>1.8033248802479571E-2</v>
      </c>
      <c r="I2106" s="1">
        <f t="shared" si="98"/>
        <v>33.46875</v>
      </c>
    </row>
    <row r="2107" spans="1:9" x14ac:dyDescent="0.35">
      <c r="A2107">
        <v>2106</v>
      </c>
      <c r="B2107" t="s">
        <v>9</v>
      </c>
      <c r="C2107">
        <v>47835</v>
      </c>
      <c r="D2107">
        <v>2968</v>
      </c>
      <c r="E2107">
        <v>186</v>
      </c>
      <c r="F2107">
        <v>1144</v>
      </c>
      <c r="G2107" s="1">
        <f t="shared" si="96"/>
        <v>6.2046618584718299E-2</v>
      </c>
      <c r="H2107" s="1">
        <f t="shared" si="97"/>
        <v>6.2668463611859834E-2</v>
      </c>
      <c r="I2107" s="1">
        <f t="shared" si="98"/>
        <v>6.150537634408602</v>
      </c>
    </row>
    <row r="2108" spans="1:9" x14ac:dyDescent="0.35">
      <c r="A2108">
        <v>2107</v>
      </c>
      <c r="B2108" t="s">
        <v>6</v>
      </c>
      <c r="C2108">
        <v>35872</v>
      </c>
      <c r="D2108">
        <v>1494</v>
      </c>
      <c r="E2108">
        <v>13</v>
      </c>
      <c r="F2108">
        <v>4993</v>
      </c>
      <c r="G2108" s="1">
        <f t="shared" si="96"/>
        <v>4.1648082069580733E-2</v>
      </c>
      <c r="H2108" s="1">
        <f t="shared" si="97"/>
        <v>8.7014725568942443E-3</v>
      </c>
      <c r="I2108" s="1">
        <f t="shared" si="98"/>
        <v>384.07692307692309</v>
      </c>
    </row>
    <row r="2109" spans="1:9" x14ac:dyDescent="0.35">
      <c r="A2109">
        <v>2108</v>
      </c>
      <c r="B2109" t="s">
        <v>6</v>
      </c>
      <c r="C2109">
        <v>41494</v>
      </c>
      <c r="D2109">
        <v>137</v>
      </c>
      <c r="E2109">
        <v>209</v>
      </c>
      <c r="F2109">
        <v>5788</v>
      </c>
      <c r="G2109" s="1">
        <f t="shared" si="96"/>
        <v>3.301682170916277E-3</v>
      </c>
      <c r="H2109" s="1">
        <f t="shared" si="97"/>
        <v>1.5255474452554745</v>
      </c>
      <c r="I2109" s="1">
        <f t="shared" si="98"/>
        <v>27.693779904306218</v>
      </c>
    </row>
    <row r="2110" spans="1:9" x14ac:dyDescent="0.35">
      <c r="A2110">
        <v>2109</v>
      </c>
      <c r="B2110" t="s">
        <v>7</v>
      </c>
      <c r="C2110">
        <v>43558</v>
      </c>
      <c r="D2110">
        <v>1579</v>
      </c>
      <c r="E2110">
        <v>435</v>
      </c>
      <c r="F2110">
        <v>9370</v>
      </c>
      <c r="G2110" s="1">
        <f t="shared" si="96"/>
        <v>3.6250516552642456E-2</v>
      </c>
      <c r="H2110" s="1">
        <f t="shared" si="97"/>
        <v>0.27549081697276756</v>
      </c>
      <c r="I2110" s="1">
        <f t="shared" si="98"/>
        <v>21.540229885057471</v>
      </c>
    </row>
    <row r="2111" spans="1:9" x14ac:dyDescent="0.35">
      <c r="A2111">
        <v>2110</v>
      </c>
      <c r="B2111" t="s">
        <v>6</v>
      </c>
      <c r="C2111">
        <v>18328</v>
      </c>
      <c r="D2111">
        <v>3289</v>
      </c>
      <c r="E2111">
        <v>52</v>
      </c>
      <c r="F2111">
        <v>4499</v>
      </c>
      <c r="G2111" s="1">
        <f t="shared" si="96"/>
        <v>0.17945220427760802</v>
      </c>
      <c r="H2111" s="1">
        <f t="shared" si="97"/>
        <v>1.5810276679841896E-2</v>
      </c>
      <c r="I2111" s="1">
        <f t="shared" si="98"/>
        <v>86.519230769230774</v>
      </c>
    </row>
    <row r="2112" spans="1:9" x14ac:dyDescent="0.35">
      <c r="A2112">
        <v>2111</v>
      </c>
      <c r="B2112" t="s">
        <v>6</v>
      </c>
      <c r="C2112">
        <v>25469</v>
      </c>
      <c r="D2112">
        <v>3235</v>
      </c>
      <c r="E2112">
        <v>399</v>
      </c>
      <c r="F2112">
        <v>9849</v>
      </c>
      <c r="G2112" s="1">
        <f t="shared" si="96"/>
        <v>0.12701715811378539</v>
      </c>
      <c r="H2112" s="1">
        <f t="shared" si="97"/>
        <v>0.12333848531684699</v>
      </c>
      <c r="I2112" s="1">
        <f t="shared" si="98"/>
        <v>24.684210526315791</v>
      </c>
    </row>
    <row r="2113" spans="1:9" x14ac:dyDescent="0.35">
      <c r="A2113">
        <v>2112</v>
      </c>
      <c r="B2113" t="s">
        <v>7</v>
      </c>
      <c r="C2113">
        <v>9770</v>
      </c>
      <c r="D2113">
        <v>62</v>
      </c>
      <c r="E2113">
        <v>388</v>
      </c>
      <c r="F2113">
        <v>5360</v>
      </c>
      <c r="G2113" s="1">
        <f t="shared" si="96"/>
        <v>6.3459570112589557E-3</v>
      </c>
      <c r="H2113" s="1">
        <f t="shared" si="97"/>
        <v>6.258064516129032</v>
      </c>
      <c r="I2113" s="1">
        <f t="shared" si="98"/>
        <v>13.814432989690722</v>
      </c>
    </row>
    <row r="2114" spans="1:9" x14ac:dyDescent="0.35">
      <c r="A2114">
        <v>2113</v>
      </c>
      <c r="B2114" t="s">
        <v>6</v>
      </c>
      <c r="C2114">
        <v>10106</v>
      </c>
      <c r="D2114">
        <v>2978</v>
      </c>
      <c r="E2114">
        <v>338</v>
      </c>
      <c r="F2114">
        <v>2236</v>
      </c>
      <c r="G2114" s="1">
        <f t="shared" si="96"/>
        <v>0.29467642984365722</v>
      </c>
      <c r="H2114" s="1">
        <f t="shared" si="97"/>
        <v>0.11349899261249161</v>
      </c>
      <c r="I2114" s="1">
        <f t="shared" si="98"/>
        <v>6.615384615384615</v>
      </c>
    </row>
    <row r="2115" spans="1:9" x14ac:dyDescent="0.35">
      <c r="A2115">
        <v>2114</v>
      </c>
      <c r="B2115" t="s">
        <v>6</v>
      </c>
      <c r="C2115">
        <v>47774</v>
      </c>
      <c r="D2115">
        <v>369</v>
      </c>
      <c r="E2115">
        <v>107</v>
      </c>
      <c r="F2115">
        <v>3027</v>
      </c>
      <c r="G2115" s="1">
        <f t="shared" ref="G2115:G2178" si="99">D2115/C2115</f>
        <v>7.7238665382844225E-3</v>
      </c>
      <c r="H2115" s="1">
        <f t="shared" ref="H2115:H2178" si="100">E2115/D2115</f>
        <v>0.28997289972899731</v>
      </c>
      <c r="I2115" s="1">
        <f t="shared" ref="I2115:I2178" si="101">F2115/E2115</f>
        <v>28.289719626168225</v>
      </c>
    </row>
    <row r="2116" spans="1:9" x14ac:dyDescent="0.35">
      <c r="A2116">
        <v>2115</v>
      </c>
      <c r="B2116" t="s">
        <v>7</v>
      </c>
      <c r="C2116">
        <v>25737</v>
      </c>
      <c r="D2116">
        <v>4437</v>
      </c>
      <c r="E2116">
        <v>9</v>
      </c>
      <c r="F2116">
        <v>1934</v>
      </c>
      <c r="G2116" s="1">
        <f t="shared" si="99"/>
        <v>0.17239771535143955</v>
      </c>
      <c r="H2116" s="1">
        <f t="shared" si="100"/>
        <v>2.0283975659229209E-3</v>
      </c>
      <c r="I2116" s="1">
        <f t="shared" si="101"/>
        <v>214.88888888888889</v>
      </c>
    </row>
    <row r="2117" spans="1:9" x14ac:dyDescent="0.35">
      <c r="A2117">
        <v>2116</v>
      </c>
      <c r="B2117" t="s">
        <v>8</v>
      </c>
      <c r="C2117">
        <v>1774</v>
      </c>
      <c r="D2117">
        <v>4918</v>
      </c>
      <c r="E2117">
        <v>112</v>
      </c>
      <c r="F2117">
        <v>7854</v>
      </c>
      <c r="G2117" s="1">
        <f t="shared" si="99"/>
        <v>2.7722660653889517</v>
      </c>
      <c r="H2117" s="1">
        <f t="shared" si="100"/>
        <v>2.277348515656771E-2</v>
      </c>
      <c r="I2117" s="1">
        <f t="shared" si="101"/>
        <v>70.125</v>
      </c>
    </row>
    <row r="2118" spans="1:9" x14ac:dyDescent="0.35">
      <c r="A2118">
        <v>2117</v>
      </c>
      <c r="B2118" t="s">
        <v>8</v>
      </c>
      <c r="C2118">
        <v>1056</v>
      </c>
      <c r="D2118">
        <v>1733</v>
      </c>
      <c r="E2118">
        <v>120</v>
      </c>
      <c r="F2118">
        <v>4500</v>
      </c>
      <c r="G2118" s="1">
        <f t="shared" si="99"/>
        <v>1.6410984848484849</v>
      </c>
      <c r="H2118" s="1">
        <f t="shared" si="100"/>
        <v>6.9244085401038658E-2</v>
      </c>
      <c r="I2118" s="1">
        <f t="shared" si="101"/>
        <v>37.5</v>
      </c>
    </row>
    <row r="2119" spans="1:9" x14ac:dyDescent="0.35">
      <c r="A2119">
        <v>2118</v>
      </c>
      <c r="B2119" t="s">
        <v>9</v>
      </c>
      <c r="C2119">
        <v>24055</v>
      </c>
      <c r="D2119">
        <v>2499</v>
      </c>
      <c r="E2119">
        <v>67</v>
      </c>
      <c r="F2119">
        <v>3919</v>
      </c>
      <c r="G2119" s="1">
        <f t="shared" si="99"/>
        <v>0.103886925795053</v>
      </c>
      <c r="H2119" s="1">
        <f t="shared" si="100"/>
        <v>2.6810724289715888E-2</v>
      </c>
      <c r="I2119" s="1">
        <f t="shared" si="101"/>
        <v>58.492537313432834</v>
      </c>
    </row>
    <row r="2120" spans="1:9" x14ac:dyDescent="0.35">
      <c r="A2120">
        <v>2119</v>
      </c>
      <c r="B2120" t="s">
        <v>6</v>
      </c>
      <c r="C2120">
        <v>40994</v>
      </c>
      <c r="D2120">
        <v>4303</v>
      </c>
      <c r="E2120">
        <v>475</v>
      </c>
      <c r="F2120">
        <v>7484</v>
      </c>
      <c r="G2120" s="1">
        <f t="shared" si="99"/>
        <v>0.10496658047519149</v>
      </c>
      <c r="H2120" s="1">
        <f t="shared" si="100"/>
        <v>0.11038810132465722</v>
      </c>
      <c r="I2120" s="1">
        <f t="shared" si="101"/>
        <v>15.75578947368421</v>
      </c>
    </row>
    <row r="2121" spans="1:9" x14ac:dyDescent="0.35">
      <c r="A2121">
        <v>2120</v>
      </c>
      <c r="B2121" t="s">
        <v>7</v>
      </c>
      <c r="C2121">
        <v>26765</v>
      </c>
      <c r="D2121">
        <v>433</v>
      </c>
      <c r="E2121">
        <v>82</v>
      </c>
      <c r="F2121">
        <v>4479</v>
      </c>
      <c r="G2121" s="1">
        <f t="shared" si="99"/>
        <v>1.6177844199514291E-2</v>
      </c>
      <c r="H2121" s="1">
        <f t="shared" si="100"/>
        <v>0.18937644341801385</v>
      </c>
      <c r="I2121" s="1">
        <f t="shared" si="101"/>
        <v>54.621951219512198</v>
      </c>
    </row>
    <row r="2122" spans="1:9" x14ac:dyDescent="0.35">
      <c r="A2122">
        <v>2121</v>
      </c>
      <c r="B2122" t="s">
        <v>7</v>
      </c>
      <c r="C2122">
        <v>33648</v>
      </c>
      <c r="D2122">
        <v>4543</v>
      </c>
      <c r="E2122">
        <v>465</v>
      </c>
      <c r="F2122">
        <v>7629</v>
      </c>
      <c r="G2122" s="1">
        <f t="shared" si="99"/>
        <v>0.13501545411317165</v>
      </c>
      <c r="H2122" s="1">
        <f t="shared" si="100"/>
        <v>0.10235527184679727</v>
      </c>
      <c r="I2122" s="1">
        <f t="shared" si="101"/>
        <v>16.406451612903226</v>
      </c>
    </row>
    <row r="2123" spans="1:9" x14ac:dyDescent="0.35">
      <c r="A2123">
        <v>2122</v>
      </c>
      <c r="B2123" t="s">
        <v>6</v>
      </c>
      <c r="C2123">
        <v>1545</v>
      </c>
      <c r="D2123">
        <v>1146</v>
      </c>
      <c r="E2123">
        <v>202</v>
      </c>
      <c r="F2123">
        <v>7635</v>
      </c>
      <c r="G2123" s="1">
        <f t="shared" si="99"/>
        <v>0.74174757281553394</v>
      </c>
      <c r="H2123" s="1">
        <f t="shared" si="100"/>
        <v>0.17626527050610821</v>
      </c>
      <c r="I2123" s="1">
        <f t="shared" si="101"/>
        <v>37.797029702970299</v>
      </c>
    </row>
    <row r="2124" spans="1:9" x14ac:dyDescent="0.35">
      <c r="A2124">
        <v>2123</v>
      </c>
      <c r="B2124" t="s">
        <v>6</v>
      </c>
      <c r="C2124">
        <v>31765</v>
      </c>
      <c r="D2124">
        <v>1019</v>
      </c>
      <c r="E2124">
        <v>185</v>
      </c>
      <c r="F2124">
        <v>8732</v>
      </c>
      <c r="G2124" s="1">
        <f t="shared" si="99"/>
        <v>3.2079332598772235E-2</v>
      </c>
      <c r="H2124" s="1">
        <f t="shared" si="100"/>
        <v>0.18155053974484789</v>
      </c>
      <c r="I2124" s="1">
        <f t="shared" si="101"/>
        <v>47.2</v>
      </c>
    </row>
    <row r="2125" spans="1:9" x14ac:dyDescent="0.35">
      <c r="A2125">
        <v>2124</v>
      </c>
      <c r="B2125" t="s">
        <v>7</v>
      </c>
      <c r="C2125">
        <v>38674</v>
      </c>
      <c r="D2125">
        <v>2570</v>
      </c>
      <c r="E2125">
        <v>357</v>
      </c>
      <c r="F2125">
        <v>4054</v>
      </c>
      <c r="G2125" s="1">
        <f t="shared" si="99"/>
        <v>6.6452914102497804E-2</v>
      </c>
      <c r="H2125" s="1">
        <f t="shared" si="100"/>
        <v>0.13891050583657588</v>
      </c>
      <c r="I2125" s="1">
        <f t="shared" si="101"/>
        <v>11.355742296918768</v>
      </c>
    </row>
    <row r="2126" spans="1:9" x14ac:dyDescent="0.35">
      <c r="A2126">
        <v>2125</v>
      </c>
      <c r="B2126" t="s">
        <v>7</v>
      </c>
      <c r="C2126">
        <v>43373</v>
      </c>
      <c r="D2126">
        <v>3301</v>
      </c>
      <c r="E2126">
        <v>376</v>
      </c>
      <c r="F2126">
        <v>9760</v>
      </c>
      <c r="G2126" s="1">
        <f t="shared" si="99"/>
        <v>7.6107255665967308E-2</v>
      </c>
      <c r="H2126" s="1">
        <f t="shared" si="100"/>
        <v>0.11390487730990609</v>
      </c>
      <c r="I2126" s="1">
        <f t="shared" si="101"/>
        <v>25.957446808510639</v>
      </c>
    </row>
    <row r="2127" spans="1:9" x14ac:dyDescent="0.35">
      <c r="A2127">
        <v>2126</v>
      </c>
      <c r="B2127" t="s">
        <v>7</v>
      </c>
      <c r="C2127">
        <v>7395</v>
      </c>
      <c r="D2127">
        <v>3724</v>
      </c>
      <c r="E2127">
        <v>157</v>
      </c>
      <c r="F2127">
        <v>2062</v>
      </c>
      <c r="G2127" s="1">
        <f t="shared" si="99"/>
        <v>0.50358350236646388</v>
      </c>
      <c r="H2127" s="1">
        <f t="shared" si="100"/>
        <v>4.2158968850698177E-2</v>
      </c>
      <c r="I2127" s="1">
        <f t="shared" si="101"/>
        <v>13.13375796178344</v>
      </c>
    </row>
    <row r="2128" spans="1:9" x14ac:dyDescent="0.35">
      <c r="A2128">
        <v>2127</v>
      </c>
      <c r="B2128" t="s">
        <v>9</v>
      </c>
      <c r="C2128">
        <v>15501</v>
      </c>
      <c r="D2128">
        <v>243</v>
      </c>
      <c r="E2128">
        <v>431</v>
      </c>
      <c r="F2128">
        <v>3548</v>
      </c>
      <c r="G2128" s="1">
        <f t="shared" si="99"/>
        <v>1.5676407973679116E-2</v>
      </c>
      <c r="H2128" s="1">
        <f t="shared" si="100"/>
        <v>1.7736625514403292</v>
      </c>
      <c r="I2128" s="1">
        <f t="shared" si="101"/>
        <v>8.2320185614849191</v>
      </c>
    </row>
    <row r="2129" spans="1:9" x14ac:dyDescent="0.35">
      <c r="A2129">
        <v>2128</v>
      </c>
      <c r="B2129" t="s">
        <v>8</v>
      </c>
      <c r="C2129">
        <v>27991</v>
      </c>
      <c r="D2129">
        <v>2894</v>
      </c>
      <c r="E2129">
        <v>116</v>
      </c>
      <c r="F2129">
        <v>3667</v>
      </c>
      <c r="G2129" s="1">
        <f t="shared" si="99"/>
        <v>0.10339037547783216</v>
      </c>
      <c r="H2129" s="1">
        <f t="shared" si="100"/>
        <v>4.0082930200414653E-2</v>
      </c>
      <c r="I2129" s="1">
        <f t="shared" si="101"/>
        <v>31.612068965517242</v>
      </c>
    </row>
    <row r="2130" spans="1:9" x14ac:dyDescent="0.35">
      <c r="A2130">
        <v>2129</v>
      </c>
      <c r="B2130" t="s">
        <v>7</v>
      </c>
      <c r="C2130">
        <v>46043</v>
      </c>
      <c r="D2130">
        <v>4905</v>
      </c>
      <c r="E2130">
        <v>114</v>
      </c>
      <c r="F2130">
        <v>7917</v>
      </c>
      <c r="G2130" s="1">
        <f t="shared" si="99"/>
        <v>0.10653085159524792</v>
      </c>
      <c r="H2130" s="1">
        <f t="shared" si="100"/>
        <v>2.3241590214067277E-2</v>
      </c>
      <c r="I2130" s="1">
        <f t="shared" si="101"/>
        <v>69.44736842105263</v>
      </c>
    </row>
    <row r="2131" spans="1:9" x14ac:dyDescent="0.35">
      <c r="A2131">
        <v>2130</v>
      </c>
      <c r="B2131" t="s">
        <v>8</v>
      </c>
      <c r="C2131">
        <v>4388</v>
      </c>
      <c r="D2131">
        <v>1302</v>
      </c>
      <c r="E2131">
        <v>133</v>
      </c>
      <c r="F2131">
        <v>2994</v>
      </c>
      <c r="G2131" s="1">
        <f t="shared" si="99"/>
        <v>0.29671832269826798</v>
      </c>
      <c r="H2131" s="1">
        <f t="shared" si="100"/>
        <v>0.10215053763440861</v>
      </c>
      <c r="I2131" s="1">
        <f t="shared" si="101"/>
        <v>22.511278195488721</v>
      </c>
    </row>
    <row r="2132" spans="1:9" x14ac:dyDescent="0.35">
      <c r="A2132">
        <v>2131</v>
      </c>
      <c r="B2132" t="s">
        <v>6</v>
      </c>
      <c r="C2132">
        <v>11821</v>
      </c>
      <c r="D2132">
        <v>844</v>
      </c>
      <c r="E2132">
        <v>248</v>
      </c>
      <c r="F2132">
        <v>3110</v>
      </c>
      <c r="G2132" s="1">
        <f t="shared" si="99"/>
        <v>7.1398358852888921E-2</v>
      </c>
      <c r="H2132" s="1">
        <f t="shared" si="100"/>
        <v>0.29383886255924169</v>
      </c>
      <c r="I2132" s="1">
        <f t="shared" si="101"/>
        <v>12.540322580645162</v>
      </c>
    </row>
    <row r="2133" spans="1:9" x14ac:dyDescent="0.35">
      <c r="A2133">
        <v>2132</v>
      </c>
      <c r="B2133" t="s">
        <v>8</v>
      </c>
      <c r="C2133">
        <v>1571</v>
      </c>
      <c r="D2133">
        <v>2772</v>
      </c>
      <c r="E2133">
        <v>111</v>
      </c>
      <c r="F2133">
        <v>3963</v>
      </c>
      <c r="G2133" s="1">
        <f t="shared" si="99"/>
        <v>1.7644812221514958</v>
      </c>
      <c r="H2133" s="1">
        <f t="shared" si="100"/>
        <v>4.004329004329004E-2</v>
      </c>
      <c r="I2133" s="1">
        <f t="shared" si="101"/>
        <v>35.702702702702702</v>
      </c>
    </row>
    <row r="2134" spans="1:9" x14ac:dyDescent="0.35">
      <c r="A2134">
        <v>2133</v>
      </c>
      <c r="B2134" t="s">
        <v>8</v>
      </c>
      <c r="C2134">
        <v>19124</v>
      </c>
      <c r="D2134">
        <v>1676</v>
      </c>
      <c r="E2134">
        <v>454</v>
      </c>
      <c r="F2134">
        <v>7425</v>
      </c>
      <c r="G2134" s="1">
        <f t="shared" si="99"/>
        <v>8.7638569336958794E-2</v>
      </c>
      <c r="H2134" s="1">
        <f t="shared" si="100"/>
        <v>0.27088305489260145</v>
      </c>
      <c r="I2134" s="1">
        <f t="shared" si="101"/>
        <v>16.354625550660792</v>
      </c>
    </row>
    <row r="2135" spans="1:9" x14ac:dyDescent="0.35">
      <c r="A2135">
        <v>2134</v>
      </c>
      <c r="B2135" t="s">
        <v>8</v>
      </c>
      <c r="C2135">
        <v>49877</v>
      </c>
      <c r="D2135">
        <v>2891</v>
      </c>
      <c r="E2135">
        <v>448</v>
      </c>
      <c r="F2135">
        <v>844</v>
      </c>
      <c r="G2135" s="1">
        <f t="shared" si="99"/>
        <v>5.796258796639734E-2</v>
      </c>
      <c r="H2135" s="1">
        <f t="shared" si="100"/>
        <v>0.15496368038740921</v>
      </c>
      <c r="I2135" s="1">
        <f t="shared" si="101"/>
        <v>1.8839285714285714</v>
      </c>
    </row>
    <row r="2136" spans="1:9" x14ac:dyDescent="0.35">
      <c r="A2136">
        <v>2135</v>
      </c>
      <c r="B2136" t="s">
        <v>6</v>
      </c>
      <c r="C2136">
        <v>37695</v>
      </c>
      <c r="D2136">
        <v>140</v>
      </c>
      <c r="E2136">
        <v>232</v>
      </c>
      <c r="F2136">
        <v>7492</v>
      </c>
      <c r="G2136" s="1">
        <f t="shared" si="99"/>
        <v>3.7140204271123491E-3</v>
      </c>
      <c r="H2136" s="1">
        <f t="shared" si="100"/>
        <v>1.6571428571428573</v>
      </c>
      <c r="I2136" s="1">
        <f t="shared" si="101"/>
        <v>32.293103448275865</v>
      </c>
    </row>
    <row r="2137" spans="1:9" x14ac:dyDescent="0.35">
      <c r="A2137">
        <v>2136</v>
      </c>
      <c r="B2137" t="s">
        <v>8</v>
      </c>
      <c r="C2137">
        <v>17731</v>
      </c>
      <c r="D2137">
        <v>3727</v>
      </c>
      <c r="E2137">
        <v>59</v>
      </c>
      <c r="F2137">
        <v>656</v>
      </c>
      <c r="G2137" s="1">
        <f t="shared" si="99"/>
        <v>0.21019683041001636</v>
      </c>
      <c r="H2137" s="1">
        <f t="shared" si="100"/>
        <v>1.58304266165817E-2</v>
      </c>
      <c r="I2137" s="1">
        <f t="shared" si="101"/>
        <v>11.118644067796611</v>
      </c>
    </row>
    <row r="2138" spans="1:9" x14ac:dyDescent="0.35">
      <c r="A2138">
        <v>2137</v>
      </c>
      <c r="B2138" t="s">
        <v>8</v>
      </c>
      <c r="C2138">
        <v>18228</v>
      </c>
      <c r="D2138">
        <v>4222</v>
      </c>
      <c r="E2138">
        <v>291</v>
      </c>
      <c r="F2138">
        <v>3900</v>
      </c>
      <c r="G2138" s="1">
        <f t="shared" si="99"/>
        <v>0.2316216809304367</v>
      </c>
      <c r="H2138" s="1">
        <f t="shared" si="100"/>
        <v>6.8924680246328751E-2</v>
      </c>
      <c r="I2138" s="1">
        <f t="shared" si="101"/>
        <v>13.402061855670103</v>
      </c>
    </row>
    <row r="2139" spans="1:9" x14ac:dyDescent="0.35">
      <c r="A2139">
        <v>2138</v>
      </c>
      <c r="B2139" t="s">
        <v>9</v>
      </c>
      <c r="C2139">
        <v>20049</v>
      </c>
      <c r="D2139">
        <v>3569</v>
      </c>
      <c r="E2139">
        <v>261</v>
      </c>
      <c r="F2139">
        <v>4825</v>
      </c>
      <c r="G2139" s="1">
        <f t="shared" si="99"/>
        <v>0.17801386602823083</v>
      </c>
      <c r="H2139" s="1">
        <f t="shared" si="100"/>
        <v>7.3129728215186332E-2</v>
      </c>
      <c r="I2139" s="1">
        <f t="shared" si="101"/>
        <v>18.486590038314176</v>
      </c>
    </row>
    <row r="2140" spans="1:9" x14ac:dyDescent="0.35">
      <c r="A2140">
        <v>2139</v>
      </c>
      <c r="B2140" t="s">
        <v>6</v>
      </c>
      <c r="C2140">
        <v>5592</v>
      </c>
      <c r="D2140">
        <v>1370</v>
      </c>
      <c r="E2140">
        <v>50</v>
      </c>
      <c r="F2140">
        <v>1951</v>
      </c>
      <c r="G2140" s="1">
        <f t="shared" si="99"/>
        <v>0.24499284692417739</v>
      </c>
      <c r="H2140" s="1">
        <f t="shared" si="100"/>
        <v>3.6496350364963501E-2</v>
      </c>
      <c r="I2140" s="1">
        <f t="shared" si="101"/>
        <v>39.020000000000003</v>
      </c>
    </row>
    <row r="2141" spans="1:9" x14ac:dyDescent="0.35">
      <c r="A2141">
        <v>2140</v>
      </c>
      <c r="B2141" t="s">
        <v>8</v>
      </c>
      <c r="C2141">
        <v>32230</v>
      </c>
      <c r="D2141">
        <v>3509</v>
      </c>
      <c r="E2141">
        <v>316</v>
      </c>
      <c r="F2141">
        <v>2456</v>
      </c>
      <c r="G2141" s="1">
        <f t="shared" si="99"/>
        <v>0.10887372013651878</v>
      </c>
      <c r="H2141" s="1">
        <f t="shared" si="100"/>
        <v>9.0054146480478769E-2</v>
      </c>
      <c r="I2141" s="1">
        <f t="shared" si="101"/>
        <v>7.7721518987341769</v>
      </c>
    </row>
    <row r="2142" spans="1:9" x14ac:dyDescent="0.35">
      <c r="A2142">
        <v>2141</v>
      </c>
      <c r="B2142" t="s">
        <v>6</v>
      </c>
      <c r="C2142">
        <v>11691</v>
      </c>
      <c r="D2142">
        <v>2419</v>
      </c>
      <c r="E2142">
        <v>271</v>
      </c>
      <c r="F2142">
        <v>3964</v>
      </c>
      <c r="G2142" s="1">
        <f t="shared" si="99"/>
        <v>0.20691129929005217</v>
      </c>
      <c r="H2142" s="1">
        <f t="shared" si="100"/>
        <v>0.11202976436544027</v>
      </c>
      <c r="I2142" s="1">
        <f t="shared" si="101"/>
        <v>14.627306273062731</v>
      </c>
    </row>
    <row r="2143" spans="1:9" x14ac:dyDescent="0.35">
      <c r="A2143">
        <v>2142</v>
      </c>
      <c r="B2143" t="s">
        <v>7</v>
      </c>
      <c r="C2143">
        <v>17599</v>
      </c>
      <c r="D2143">
        <v>2518</v>
      </c>
      <c r="E2143">
        <v>475</v>
      </c>
      <c r="F2143">
        <v>4297</v>
      </c>
      <c r="G2143" s="1">
        <f t="shared" si="99"/>
        <v>0.14307631115404285</v>
      </c>
      <c r="H2143" s="1">
        <f t="shared" si="100"/>
        <v>0.18864177918983321</v>
      </c>
      <c r="I2143" s="1">
        <f t="shared" si="101"/>
        <v>9.0463157894736845</v>
      </c>
    </row>
    <row r="2144" spans="1:9" x14ac:dyDescent="0.35">
      <c r="A2144">
        <v>2143</v>
      </c>
      <c r="B2144" t="s">
        <v>8</v>
      </c>
      <c r="C2144">
        <v>40381</v>
      </c>
      <c r="D2144">
        <v>2643</v>
      </c>
      <c r="E2144">
        <v>364</v>
      </c>
      <c r="F2144">
        <v>6375</v>
      </c>
      <c r="G2144" s="1">
        <f t="shared" si="99"/>
        <v>6.5451573759936599E-2</v>
      </c>
      <c r="H2144" s="1">
        <f t="shared" si="100"/>
        <v>0.13772228528187666</v>
      </c>
      <c r="I2144" s="1">
        <f t="shared" si="101"/>
        <v>17.513736263736263</v>
      </c>
    </row>
    <row r="2145" spans="1:9" x14ac:dyDescent="0.35">
      <c r="A2145">
        <v>2144</v>
      </c>
      <c r="B2145" t="s">
        <v>6</v>
      </c>
      <c r="C2145">
        <v>44860</v>
      </c>
      <c r="D2145">
        <v>1707</v>
      </c>
      <c r="E2145">
        <v>371</v>
      </c>
      <c r="F2145">
        <v>1983</v>
      </c>
      <c r="G2145" s="1">
        <f t="shared" si="99"/>
        <v>3.8051716451181453E-2</v>
      </c>
      <c r="H2145" s="1">
        <f t="shared" si="100"/>
        <v>0.2173403632103105</v>
      </c>
      <c r="I2145" s="1">
        <f t="shared" si="101"/>
        <v>5.3450134770889486</v>
      </c>
    </row>
    <row r="2146" spans="1:9" x14ac:dyDescent="0.35">
      <c r="A2146">
        <v>2145</v>
      </c>
      <c r="B2146" t="s">
        <v>8</v>
      </c>
      <c r="C2146">
        <v>9477</v>
      </c>
      <c r="D2146">
        <v>3427</v>
      </c>
      <c r="E2146">
        <v>103</v>
      </c>
      <c r="F2146">
        <v>4397</v>
      </c>
      <c r="G2146" s="1">
        <f t="shared" si="99"/>
        <v>0.36161232457528752</v>
      </c>
      <c r="H2146" s="1">
        <f t="shared" si="100"/>
        <v>3.0055442077618909E-2</v>
      </c>
      <c r="I2146" s="1">
        <f t="shared" si="101"/>
        <v>42.689320388349515</v>
      </c>
    </row>
    <row r="2147" spans="1:9" x14ac:dyDescent="0.35">
      <c r="A2147">
        <v>2146</v>
      </c>
      <c r="B2147" t="s">
        <v>8</v>
      </c>
      <c r="C2147">
        <v>9052</v>
      </c>
      <c r="D2147">
        <v>4087</v>
      </c>
      <c r="E2147">
        <v>481</v>
      </c>
      <c r="F2147">
        <v>7554</v>
      </c>
      <c r="G2147" s="1">
        <f t="shared" si="99"/>
        <v>0.45150243040212107</v>
      </c>
      <c r="H2147" s="1">
        <f t="shared" si="100"/>
        <v>0.11769023733790066</v>
      </c>
      <c r="I2147" s="1">
        <f t="shared" si="101"/>
        <v>15.704781704781706</v>
      </c>
    </row>
    <row r="2148" spans="1:9" x14ac:dyDescent="0.35">
      <c r="A2148">
        <v>2147</v>
      </c>
      <c r="B2148" t="s">
        <v>7</v>
      </c>
      <c r="C2148">
        <v>4059</v>
      </c>
      <c r="D2148">
        <v>395</v>
      </c>
      <c r="E2148">
        <v>152</v>
      </c>
      <c r="F2148">
        <v>3943</v>
      </c>
      <c r="G2148" s="1">
        <f t="shared" si="99"/>
        <v>9.7314609509731462E-2</v>
      </c>
      <c r="H2148" s="1">
        <f t="shared" si="100"/>
        <v>0.38481012658227848</v>
      </c>
      <c r="I2148" s="1">
        <f t="shared" si="101"/>
        <v>25.940789473684209</v>
      </c>
    </row>
    <row r="2149" spans="1:9" x14ac:dyDescent="0.35">
      <c r="A2149">
        <v>2148</v>
      </c>
      <c r="B2149" t="s">
        <v>9</v>
      </c>
      <c r="C2149">
        <v>29797</v>
      </c>
      <c r="D2149">
        <v>3931</v>
      </c>
      <c r="E2149">
        <v>21</v>
      </c>
      <c r="F2149">
        <v>6537</v>
      </c>
      <c r="G2149" s="1">
        <f t="shared" si="99"/>
        <v>0.1319260328220962</v>
      </c>
      <c r="H2149" s="1">
        <f t="shared" si="100"/>
        <v>5.3421521241414395E-3</v>
      </c>
      <c r="I2149" s="1">
        <f t="shared" si="101"/>
        <v>311.28571428571428</v>
      </c>
    </row>
    <row r="2150" spans="1:9" x14ac:dyDescent="0.35">
      <c r="A2150">
        <v>2149</v>
      </c>
      <c r="B2150" t="s">
        <v>6</v>
      </c>
      <c r="C2150">
        <v>33818</v>
      </c>
      <c r="D2150">
        <v>1714</v>
      </c>
      <c r="E2150">
        <v>258</v>
      </c>
      <c r="F2150">
        <v>8309</v>
      </c>
      <c r="G2150" s="1">
        <f t="shared" si="99"/>
        <v>5.0683068188538648E-2</v>
      </c>
      <c r="H2150" s="1">
        <f t="shared" si="100"/>
        <v>0.15052508751458576</v>
      </c>
      <c r="I2150" s="1">
        <f t="shared" si="101"/>
        <v>32.20542635658915</v>
      </c>
    </row>
    <row r="2151" spans="1:9" x14ac:dyDescent="0.35">
      <c r="A2151">
        <v>2150</v>
      </c>
      <c r="B2151" t="s">
        <v>8</v>
      </c>
      <c r="C2151">
        <v>39306</v>
      </c>
      <c r="D2151">
        <v>3923</v>
      </c>
      <c r="E2151">
        <v>211</v>
      </c>
      <c r="F2151">
        <v>771</v>
      </c>
      <c r="G2151" s="1">
        <f t="shared" si="99"/>
        <v>9.9806645295883581E-2</v>
      </c>
      <c r="H2151" s="1">
        <f t="shared" si="100"/>
        <v>5.3785368340555695E-2</v>
      </c>
      <c r="I2151" s="1">
        <f t="shared" si="101"/>
        <v>3.6540284360189572</v>
      </c>
    </row>
    <row r="2152" spans="1:9" x14ac:dyDescent="0.35">
      <c r="A2152">
        <v>2151</v>
      </c>
      <c r="B2152" t="s">
        <v>7</v>
      </c>
      <c r="C2152">
        <v>35493</v>
      </c>
      <c r="D2152">
        <v>2822</v>
      </c>
      <c r="E2152">
        <v>429</v>
      </c>
      <c r="F2152">
        <v>6192</v>
      </c>
      <c r="G2152" s="1">
        <f t="shared" si="99"/>
        <v>7.9508635505592645E-2</v>
      </c>
      <c r="H2152" s="1">
        <f t="shared" si="100"/>
        <v>0.1520198440822112</v>
      </c>
      <c r="I2152" s="1">
        <f t="shared" si="101"/>
        <v>14.433566433566433</v>
      </c>
    </row>
    <row r="2153" spans="1:9" x14ac:dyDescent="0.35">
      <c r="A2153">
        <v>2152</v>
      </c>
      <c r="B2153" t="s">
        <v>7</v>
      </c>
      <c r="C2153">
        <v>16410</v>
      </c>
      <c r="D2153">
        <v>699</v>
      </c>
      <c r="E2153">
        <v>82</v>
      </c>
      <c r="F2153">
        <v>9430</v>
      </c>
      <c r="G2153" s="1">
        <f t="shared" si="99"/>
        <v>4.2595978062157223E-2</v>
      </c>
      <c r="H2153" s="1">
        <f t="shared" si="100"/>
        <v>0.11731044349070101</v>
      </c>
      <c r="I2153" s="1">
        <f t="shared" si="101"/>
        <v>115</v>
      </c>
    </row>
    <row r="2154" spans="1:9" x14ac:dyDescent="0.35">
      <c r="A2154">
        <v>2153</v>
      </c>
      <c r="B2154" t="s">
        <v>9</v>
      </c>
      <c r="C2154">
        <v>38334</v>
      </c>
      <c r="D2154">
        <v>2756</v>
      </c>
      <c r="E2154">
        <v>10</v>
      </c>
      <c r="F2154">
        <v>8499</v>
      </c>
      <c r="G2154" s="1">
        <f t="shared" si="99"/>
        <v>7.1894401836489805E-2</v>
      </c>
      <c r="H2154" s="1">
        <f t="shared" si="100"/>
        <v>3.6284470246734399E-3</v>
      </c>
      <c r="I2154" s="1">
        <f t="shared" si="101"/>
        <v>849.9</v>
      </c>
    </row>
    <row r="2155" spans="1:9" x14ac:dyDescent="0.35">
      <c r="A2155">
        <v>2154</v>
      </c>
      <c r="B2155" t="s">
        <v>9</v>
      </c>
      <c r="C2155">
        <v>12495</v>
      </c>
      <c r="D2155">
        <v>1962</v>
      </c>
      <c r="E2155">
        <v>429</v>
      </c>
      <c r="F2155">
        <v>260</v>
      </c>
      <c r="G2155" s="1">
        <f t="shared" si="99"/>
        <v>0.15702280912364946</v>
      </c>
      <c r="H2155" s="1">
        <f t="shared" si="100"/>
        <v>0.21865443425076453</v>
      </c>
      <c r="I2155" s="1">
        <f t="shared" si="101"/>
        <v>0.60606060606060608</v>
      </c>
    </row>
    <row r="2156" spans="1:9" x14ac:dyDescent="0.35">
      <c r="A2156">
        <v>2155</v>
      </c>
      <c r="B2156" t="s">
        <v>7</v>
      </c>
      <c r="C2156">
        <v>8857</v>
      </c>
      <c r="D2156">
        <v>3735</v>
      </c>
      <c r="E2156">
        <v>165</v>
      </c>
      <c r="F2156">
        <v>4514</v>
      </c>
      <c r="G2156" s="1">
        <f t="shared" si="99"/>
        <v>0.42170035000564526</v>
      </c>
      <c r="H2156" s="1">
        <f t="shared" si="100"/>
        <v>4.4176706827309238E-2</v>
      </c>
      <c r="I2156" s="1">
        <f t="shared" si="101"/>
        <v>27.357575757575759</v>
      </c>
    </row>
    <row r="2157" spans="1:9" x14ac:dyDescent="0.35">
      <c r="A2157">
        <v>2156</v>
      </c>
      <c r="B2157" t="s">
        <v>7</v>
      </c>
      <c r="C2157">
        <v>44677</v>
      </c>
      <c r="D2157">
        <v>4911</v>
      </c>
      <c r="E2157">
        <v>151</v>
      </c>
      <c r="F2157">
        <v>4657</v>
      </c>
      <c r="G2157" s="1">
        <f t="shared" si="99"/>
        <v>0.10992233140094455</v>
      </c>
      <c r="H2157" s="1">
        <f t="shared" si="100"/>
        <v>3.074730197515781E-2</v>
      </c>
      <c r="I2157" s="1">
        <f t="shared" si="101"/>
        <v>30.841059602649008</v>
      </c>
    </row>
    <row r="2158" spans="1:9" x14ac:dyDescent="0.35">
      <c r="A2158">
        <v>2157</v>
      </c>
      <c r="B2158" t="s">
        <v>6</v>
      </c>
      <c r="C2158">
        <v>8826</v>
      </c>
      <c r="D2158">
        <v>1859</v>
      </c>
      <c r="E2158">
        <v>173</v>
      </c>
      <c r="F2158">
        <v>1682</v>
      </c>
      <c r="G2158" s="1">
        <f t="shared" si="99"/>
        <v>0.21062769091321096</v>
      </c>
      <c r="H2158" s="1">
        <f t="shared" si="100"/>
        <v>9.3060785368477672E-2</v>
      </c>
      <c r="I2158" s="1">
        <f t="shared" si="101"/>
        <v>9.7225433526011553</v>
      </c>
    </row>
    <row r="2159" spans="1:9" x14ac:dyDescent="0.35">
      <c r="A2159">
        <v>2158</v>
      </c>
      <c r="B2159" t="s">
        <v>6</v>
      </c>
      <c r="C2159">
        <v>14791</v>
      </c>
      <c r="D2159">
        <v>3310</v>
      </c>
      <c r="E2159">
        <v>425</v>
      </c>
      <c r="F2159">
        <v>3056</v>
      </c>
      <c r="G2159" s="1">
        <f t="shared" si="99"/>
        <v>0.22378473395984044</v>
      </c>
      <c r="H2159" s="1">
        <f t="shared" si="100"/>
        <v>0.12839879154078551</v>
      </c>
      <c r="I2159" s="1">
        <f t="shared" si="101"/>
        <v>7.1905882352941175</v>
      </c>
    </row>
    <row r="2160" spans="1:9" x14ac:dyDescent="0.35">
      <c r="A2160">
        <v>2159</v>
      </c>
      <c r="B2160" t="s">
        <v>7</v>
      </c>
      <c r="C2160">
        <v>5533</v>
      </c>
      <c r="D2160">
        <v>2162</v>
      </c>
      <c r="E2160">
        <v>65</v>
      </c>
      <c r="F2160">
        <v>6295</v>
      </c>
      <c r="G2160" s="1">
        <f t="shared" si="99"/>
        <v>0.3907464305078619</v>
      </c>
      <c r="H2160" s="1">
        <f t="shared" si="100"/>
        <v>3.0064754856614247E-2</v>
      </c>
      <c r="I2160" s="1">
        <f t="shared" si="101"/>
        <v>96.84615384615384</v>
      </c>
    </row>
    <row r="2161" spans="1:9" x14ac:dyDescent="0.35">
      <c r="A2161">
        <v>2160</v>
      </c>
      <c r="B2161" t="s">
        <v>7</v>
      </c>
      <c r="C2161">
        <v>20706</v>
      </c>
      <c r="D2161">
        <v>1532</v>
      </c>
      <c r="E2161">
        <v>250</v>
      </c>
      <c r="F2161">
        <v>8343</v>
      </c>
      <c r="G2161" s="1">
        <f t="shared" si="99"/>
        <v>7.3988215976045588E-2</v>
      </c>
      <c r="H2161" s="1">
        <f t="shared" si="100"/>
        <v>0.16318537859007834</v>
      </c>
      <c r="I2161" s="1">
        <f t="shared" si="101"/>
        <v>33.372</v>
      </c>
    </row>
    <row r="2162" spans="1:9" x14ac:dyDescent="0.35">
      <c r="A2162">
        <v>2161</v>
      </c>
      <c r="B2162" t="s">
        <v>9</v>
      </c>
      <c r="C2162">
        <v>27965</v>
      </c>
      <c r="D2162">
        <v>725</v>
      </c>
      <c r="E2162">
        <v>317</v>
      </c>
      <c r="F2162">
        <v>7438</v>
      </c>
      <c r="G2162" s="1">
        <f t="shared" si="99"/>
        <v>2.5925263722510281E-2</v>
      </c>
      <c r="H2162" s="1">
        <f t="shared" si="100"/>
        <v>0.43724137931034485</v>
      </c>
      <c r="I2162" s="1">
        <f t="shared" si="101"/>
        <v>23.463722397476342</v>
      </c>
    </row>
    <row r="2163" spans="1:9" x14ac:dyDescent="0.35">
      <c r="A2163">
        <v>2162</v>
      </c>
      <c r="B2163" t="s">
        <v>6</v>
      </c>
      <c r="C2163">
        <v>49259</v>
      </c>
      <c r="D2163">
        <v>525</v>
      </c>
      <c r="E2163">
        <v>118</v>
      </c>
      <c r="F2163">
        <v>4805</v>
      </c>
      <c r="G2163" s="1">
        <f t="shared" si="99"/>
        <v>1.0657950831320165E-2</v>
      </c>
      <c r="H2163" s="1">
        <f t="shared" si="100"/>
        <v>0.22476190476190477</v>
      </c>
      <c r="I2163" s="1">
        <f t="shared" si="101"/>
        <v>40.720338983050844</v>
      </c>
    </row>
    <row r="2164" spans="1:9" x14ac:dyDescent="0.35">
      <c r="A2164">
        <v>2163</v>
      </c>
      <c r="B2164" t="s">
        <v>7</v>
      </c>
      <c r="C2164">
        <v>17907</v>
      </c>
      <c r="D2164">
        <v>375</v>
      </c>
      <c r="E2164">
        <v>134</v>
      </c>
      <c r="F2164">
        <v>1844</v>
      </c>
      <c r="G2164" s="1">
        <f t="shared" si="99"/>
        <v>2.0941531244764618E-2</v>
      </c>
      <c r="H2164" s="1">
        <f t="shared" si="100"/>
        <v>0.35733333333333334</v>
      </c>
      <c r="I2164" s="1">
        <f t="shared" si="101"/>
        <v>13.761194029850746</v>
      </c>
    </row>
    <row r="2165" spans="1:9" x14ac:dyDescent="0.35">
      <c r="A2165">
        <v>2164</v>
      </c>
      <c r="B2165" t="s">
        <v>6</v>
      </c>
      <c r="C2165">
        <v>26230</v>
      </c>
      <c r="D2165">
        <v>3313</v>
      </c>
      <c r="E2165">
        <v>449</v>
      </c>
      <c r="F2165">
        <v>6374</v>
      </c>
      <c r="G2165" s="1">
        <f t="shared" si="99"/>
        <v>0.12630575676706063</v>
      </c>
      <c r="H2165" s="1">
        <f t="shared" si="100"/>
        <v>0.13552671294898883</v>
      </c>
      <c r="I2165" s="1">
        <f t="shared" si="101"/>
        <v>14.195991091314031</v>
      </c>
    </row>
    <row r="2166" spans="1:9" x14ac:dyDescent="0.35">
      <c r="A2166">
        <v>2165</v>
      </c>
      <c r="B2166" t="s">
        <v>6</v>
      </c>
      <c r="C2166">
        <v>38369</v>
      </c>
      <c r="D2166">
        <v>2185</v>
      </c>
      <c r="E2166">
        <v>18</v>
      </c>
      <c r="F2166">
        <v>9255</v>
      </c>
      <c r="G2166" s="1">
        <f t="shared" si="99"/>
        <v>5.6947014516927727E-2</v>
      </c>
      <c r="H2166" s="1">
        <f t="shared" si="100"/>
        <v>8.2379862700228835E-3</v>
      </c>
      <c r="I2166" s="1">
        <f t="shared" si="101"/>
        <v>514.16666666666663</v>
      </c>
    </row>
    <row r="2167" spans="1:9" x14ac:dyDescent="0.35">
      <c r="A2167">
        <v>2166</v>
      </c>
      <c r="B2167" t="s">
        <v>7</v>
      </c>
      <c r="C2167">
        <v>20337</v>
      </c>
      <c r="D2167">
        <v>4303</v>
      </c>
      <c r="E2167">
        <v>347</v>
      </c>
      <c r="F2167">
        <v>8217</v>
      </c>
      <c r="G2167" s="1">
        <f t="shared" si="99"/>
        <v>0.21158479618429463</v>
      </c>
      <c r="H2167" s="1">
        <f t="shared" si="100"/>
        <v>8.064141296769696E-2</v>
      </c>
      <c r="I2167" s="1">
        <f t="shared" si="101"/>
        <v>23.680115273775215</v>
      </c>
    </row>
    <row r="2168" spans="1:9" x14ac:dyDescent="0.35">
      <c r="A2168">
        <v>2167</v>
      </c>
      <c r="B2168" t="s">
        <v>7</v>
      </c>
      <c r="C2168">
        <v>19492</v>
      </c>
      <c r="D2168">
        <v>1346</v>
      </c>
      <c r="E2168">
        <v>368</v>
      </c>
      <c r="F2168">
        <v>5032</v>
      </c>
      <c r="G2168" s="1">
        <f t="shared" si="99"/>
        <v>6.9053970859839928E-2</v>
      </c>
      <c r="H2168" s="1">
        <f t="shared" si="100"/>
        <v>0.27340267459138184</v>
      </c>
      <c r="I2168" s="1">
        <f t="shared" si="101"/>
        <v>13.673913043478262</v>
      </c>
    </row>
    <row r="2169" spans="1:9" x14ac:dyDescent="0.35">
      <c r="A2169">
        <v>2168</v>
      </c>
      <c r="B2169" t="s">
        <v>8</v>
      </c>
      <c r="C2169">
        <v>43898</v>
      </c>
      <c r="D2169">
        <v>331</v>
      </c>
      <c r="E2169">
        <v>255</v>
      </c>
      <c r="F2169">
        <v>1249</v>
      </c>
      <c r="G2169" s="1">
        <f t="shared" si="99"/>
        <v>7.5402068431363618E-3</v>
      </c>
      <c r="H2169" s="1">
        <f t="shared" si="100"/>
        <v>0.77039274924471302</v>
      </c>
      <c r="I2169" s="1">
        <f t="shared" si="101"/>
        <v>4.8980392156862749</v>
      </c>
    </row>
    <row r="2170" spans="1:9" x14ac:dyDescent="0.35">
      <c r="A2170">
        <v>2169</v>
      </c>
      <c r="B2170" t="s">
        <v>6</v>
      </c>
      <c r="C2170">
        <v>34972</v>
      </c>
      <c r="D2170">
        <v>706</v>
      </c>
      <c r="E2170">
        <v>168</v>
      </c>
      <c r="F2170">
        <v>2659</v>
      </c>
      <c r="G2170" s="1">
        <f t="shared" si="99"/>
        <v>2.018757863433604E-2</v>
      </c>
      <c r="H2170" s="1">
        <f t="shared" si="100"/>
        <v>0.23796033994334279</v>
      </c>
      <c r="I2170" s="1">
        <f t="shared" si="101"/>
        <v>15.827380952380953</v>
      </c>
    </row>
    <row r="2171" spans="1:9" x14ac:dyDescent="0.35">
      <c r="A2171">
        <v>2170</v>
      </c>
      <c r="B2171" t="s">
        <v>6</v>
      </c>
      <c r="C2171">
        <v>37850</v>
      </c>
      <c r="D2171">
        <v>2260</v>
      </c>
      <c r="E2171">
        <v>422</v>
      </c>
      <c r="F2171">
        <v>1167</v>
      </c>
      <c r="G2171" s="1">
        <f t="shared" si="99"/>
        <v>5.9709379128137383E-2</v>
      </c>
      <c r="H2171" s="1">
        <f t="shared" si="100"/>
        <v>0.18672566371681415</v>
      </c>
      <c r="I2171" s="1">
        <f t="shared" si="101"/>
        <v>2.7654028436018958</v>
      </c>
    </row>
    <row r="2172" spans="1:9" x14ac:dyDescent="0.35">
      <c r="A2172">
        <v>2171</v>
      </c>
      <c r="B2172" t="s">
        <v>9</v>
      </c>
      <c r="C2172">
        <v>23840</v>
      </c>
      <c r="D2172">
        <v>3295</v>
      </c>
      <c r="E2172">
        <v>429</v>
      </c>
      <c r="F2172">
        <v>1929</v>
      </c>
      <c r="G2172" s="1">
        <f t="shared" si="99"/>
        <v>0.13821308724832215</v>
      </c>
      <c r="H2172" s="1">
        <f t="shared" si="100"/>
        <v>0.13019726858877087</v>
      </c>
      <c r="I2172" s="1">
        <f t="shared" si="101"/>
        <v>4.4965034965034967</v>
      </c>
    </row>
    <row r="2173" spans="1:9" x14ac:dyDescent="0.35">
      <c r="A2173">
        <v>2172</v>
      </c>
      <c r="B2173" t="s">
        <v>9</v>
      </c>
      <c r="C2173">
        <v>29638</v>
      </c>
      <c r="D2173">
        <v>950</v>
      </c>
      <c r="E2173">
        <v>17</v>
      </c>
      <c r="F2173">
        <v>4383</v>
      </c>
      <c r="G2173" s="1">
        <f t="shared" si="99"/>
        <v>3.2053444901815234E-2</v>
      </c>
      <c r="H2173" s="1">
        <f t="shared" si="100"/>
        <v>1.7894736842105262E-2</v>
      </c>
      <c r="I2173" s="1">
        <f t="shared" si="101"/>
        <v>257.8235294117647</v>
      </c>
    </row>
    <row r="2174" spans="1:9" x14ac:dyDescent="0.35">
      <c r="A2174">
        <v>2173</v>
      </c>
      <c r="B2174" t="s">
        <v>9</v>
      </c>
      <c r="C2174">
        <v>4334</v>
      </c>
      <c r="D2174">
        <v>4476</v>
      </c>
      <c r="E2174">
        <v>474</v>
      </c>
      <c r="F2174">
        <v>1022</v>
      </c>
      <c r="G2174" s="1">
        <f t="shared" si="99"/>
        <v>1.0327641901245963</v>
      </c>
      <c r="H2174" s="1">
        <f t="shared" si="100"/>
        <v>0.10589812332439678</v>
      </c>
      <c r="I2174" s="1">
        <f t="shared" si="101"/>
        <v>2.1561181434599157</v>
      </c>
    </row>
    <row r="2175" spans="1:9" x14ac:dyDescent="0.35">
      <c r="A2175">
        <v>2174</v>
      </c>
      <c r="B2175" t="s">
        <v>6</v>
      </c>
      <c r="C2175">
        <v>1711</v>
      </c>
      <c r="D2175">
        <v>193</v>
      </c>
      <c r="E2175">
        <v>397</v>
      </c>
      <c r="F2175">
        <v>6846</v>
      </c>
      <c r="G2175" s="1">
        <f t="shared" si="99"/>
        <v>0.11279953243717125</v>
      </c>
      <c r="H2175" s="1">
        <f t="shared" si="100"/>
        <v>2.0569948186528499</v>
      </c>
      <c r="I2175" s="1">
        <f t="shared" si="101"/>
        <v>17.244332493702771</v>
      </c>
    </row>
    <row r="2176" spans="1:9" x14ac:dyDescent="0.35">
      <c r="A2176">
        <v>2175</v>
      </c>
      <c r="B2176" t="s">
        <v>7</v>
      </c>
      <c r="C2176">
        <v>10104</v>
      </c>
      <c r="D2176">
        <v>3419</v>
      </c>
      <c r="E2176">
        <v>10</v>
      </c>
      <c r="F2176">
        <v>1650</v>
      </c>
      <c r="G2176" s="1">
        <f t="shared" si="99"/>
        <v>0.33838083927157564</v>
      </c>
      <c r="H2176" s="1">
        <f t="shared" si="100"/>
        <v>2.9248318221702253E-3</v>
      </c>
      <c r="I2176" s="1">
        <f t="shared" si="101"/>
        <v>165</v>
      </c>
    </row>
    <row r="2177" spans="1:9" x14ac:dyDescent="0.35">
      <c r="A2177">
        <v>2176</v>
      </c>
      <c r="B2177" t="s">
        <v>7</v>
      </c>
      <c r="C2177">
        <v>6710</v>
      </c>
      <c r="D2177">
        <v>3983</v>
      </c>
      <c r="E2177">
        <v>230</v>
      </c>
      <c r="F2177">
        <v>3082</v>
      </c>
      <c r="G2177" s="1">
        <f t="shared" si="99"/>
        <v>0.59359165424739191</v>
      </c>
      <c r="H2177" s="1">
        <f t="shared" si="100"/>
        <v>5.7745418026613107E-2</v>
      </c>
      <c r="I2177" s="1">
        <f t="shared" si="101"/>
        <v>13.4</v>
      </c>
    </row>
    <row r="2178" spans="1:9" x14ac:dyDescent="0.35">
      <c r="A2178">
        <v>2177</v>
      </c>
      <c r="B2178" t="s">
        <v>7</v>
      </c>
      <c r="C2178">
        <v>31351</v>
      </c>
      <c r="D2178">
        <v>2537</v>
      </c>
      <c r="E2178">
        <v>474</v>
      </c>
      <c r="F2178">
        <v>2144</v>
      </c>
      <c r="G2178" s="1">
        <f t="shared" si="99"/>
        <v>8.0922458613760323E-2</v>
      </c>
      <c r="H2178" s="1">
        <f t="shared" si="100"/>
        <v>0.18683484430429642</v>
      </c>
      <c r="I2178" s="1">
        <f t="shared" si="101"/>
        <v>4.5232067510548521</v>
      </c>
    </row>
    <row r="2179" spans="1:9" x14ac:dyDescent="0.35">
      <c r="A2179">
        <v>2178</v>
      </c>
      <c r="B2179" t="s">
        <v>6</v>
      </c>
      <c r="C2179">
        <v>43694</v>
      </c>
      <c r="D2179">
        <v>2585</v>
      </c>
      <c r="E2179">
        <v>31</v>
      </c>
      <c r="F2179">
        <v>5913</v>
      </c>
      <c r="G2179" s="1">
        <f t="shared" ref="G2179:G2242" si="102">D2179/C2179</f>
        <v>5.9161440930104822E-2</v>
      </c>
      <c r="H2179" s="1">
        <f t="shared" ref="H2179:H2242" si="103">E2179/D2179</f>
        <v>1.1992263056092843E-2</v>
      </c>
      <c r="I2179" s="1">
        <f t="shared" ref="I2179:I2242" si="104">F2179/E2179</f>
        <v>190.74193548387098</v>
      </c>
    </row>
    <row r="2180" spans="1:9" x14ac:dyDescent="0.35">
      <c r="A2180">
        <v>2179</v>
      </c>
      <c r="B2180" t="s">
        <v>7</v>
      </c>
      <c r="C2180">
        <v>16977</v>
      </c>
      <c r="D2180">
        <v>1463</v>
      </c>
      <c r="E2180">
        <v>215</v>
      </c>
      <c r="F2180">
        <v>7197</v>
      </c>
      <c r="G2180" s="1">
        <f t="shared" si="102"/>
        <v>8.6175413795134589E-2</v>
      </c>
      <c r="H2180" s="1">
        <f t="shared" si="103"/>
        <v>0.1469583048530417</v>
      </c>
      <c r="I2180" s="1">
        <f t="shared" si="104"/>
        <v>33.474418604651163</v>
      </c>
    </row>
    <row r="2181" spans="1:9" x14ac:dyDescent="0.35">
      <c r="A2181">
        <v>2180</v>
      </c>
      <c r="B2181" t="s">
        <v>9</v>
      </c>
      <c r="C2181">
        <v>44096</v>
      </c>
      <c r="D2181">
        <v>1093</v>
      </c>
      <c r="E2181">
        <v>306</v>
      </c>
      <c r="F2181">
        <v>1697</v>
      </c>
      <c r="G2181" s="1">
        <f t="shared" si="102"/>
        <v>2.4786828737300436E-2</v>
      </c>
      <c r="H2181" s="1">
        <f t="shared" si="103"/>
        <v>0.2799634034766697</v>
      </c>
      <c r="I2181" s="1">
        <f t="shared" si="104"/>
        <v>5.5457516339869279</v>
      </c>
    </row>
    <row r="2182" spans="1:9" x14ac:dyDescent="0.35">
      <c r="A2182">
        <v>2181</v>
      </c>
      <c r="B2182" t="s">
        <v>7</v>
      </c>
      <c r="C2182">
        <v>34099</v>
      </c>
      <c r="D2182">
        <v>2633</v>
      </c>
      <c r="E2182">
        <v>379</v>
      </c>
      <c r="F2182">
        <v>5809</v>
      </c>
      <c r="G2182" s="1">
        <f t="shared" si="102"/>
        <v>7.7216340655151178E-2</v>
      </c>
      <c r="H2182" s="1">
        <f t="shared" si="103"/>
        <v>0.14394227117356628</v>
      </c>
      <c r="I2182" s="1">
        <f t="shared" si="104"/>
        <v>15.327176781002638</v>
      </c>
    </row>
    <row r="2183" spans="1:9" x14ac:dyDescent="0.35">
      <c r="A2183">
        <v>2182</v>
      </c>
      <c r="B2183" t="s">
        <v>7</v>
      </c>
      <c r="C2183">
        <v>49558</v>
      </c>
      <c r="D2183">
        <v>3724</v>
      </c>
      <c r="E2183">
        <v>340</v>
      </c>
      <c r="F2183">
        <v>2421</v>
      </c>
      <c r="G2183" s="1">
        <f t="shared" si="102"/>
        <v>7.5144275394487273E-2</v>
      </c>
      <c r="H2183" s="1">
        <f t="shared" si="103"/>
        <v>9.1299677765843176E-2</v>
      </c>
      <c r="I2183" s="1">
        <f t="shared" si="104"/>
        <v>7.1205882352941172</v>
      </c>
    </row>
    <row r="2184" spans="1:9" x14ac:dyDescent="0.35">
      <c r="A2184">
        <v>2183</v>
      </c>
      <c r="B2184" t="s">
        <v>9</v>
      </c>
      <c r="C2184">
        <v>4834</v>
      </c>
      <c r="D2184">
        <v>699</v>
      </c>
      <c r="E2184">
        <v>151</v>
      </c>
      <c r="F2184">
        <v>4958</v>
      </c>
      <c r="G2184" s="1">
        <f t="shared" si="102"/>
        <v>0.14460074472486553</v>
      </c>
      <c r="H2184" s="1">
        <f t="shared" si="103"/>
        <v>0.21602288984263232</v>
      </c>
      <c r="I2184" s="1">
        <f t="shared" si="104"/>
        <v>32.834437086092713</v>
      </c>
    </row>
    <row r="2185" spans="1:9" x14ac:dyDescent="0.35">
      <c r="A2185">
        <v>2184</v>
      </c>
      <c r="B2185" t="s">
        <v>8</v>
      </c>
      <c r="C2185">
        <v>49945</v>
      </c>
      <c r="D2185">
        <v>4810</v>
      </c>
      <c r="E2185">
        <v>45</v>
      </c>
      <c r="F2185">
        <v>1417</v>
      </c>
      <c r="G2185" s="1">
        <f t="shared" si="102"/>
        <v>9.6305936530183198E-2</v>
      </c>
      <c r="H2185" s="1">
        <f t="shared" si="103"/>
        <v>9.355509355509356E-3</v>
      </c>
      <c r="I2185" s="1">
        <f t="shared" si="104"/>
        <v>31.488888888888887</v>
      </c>
    </row>
    <row r="2186" spans="1:9" x14ac:dyDescent="0.35">
      <c r="A2186">
        <v>2185</v>
      </c>
      <c r="B2186" t="s">
        <v>8</v>
      </c>
      <c r="C2186">
        <v>9899</v>
      </c>
      <c r="D2186">
        <v>3341</v>
      </c>
      <c r="E2186">
        <v>475</v>
      </c>
      <c r="F2186">
        <v>3655</v>
      </c>
      <c r="G2186" s="1">
        <f t="shared" si="102"/>
        <v>0.33750883927669462</v>
      </c>
      <c r="H2186" s="1">
        <f t="shared" si="103"/>
        <v>0.14217300209518108</v>
      </c>
      <c r="I2186" s="1">
        <f t="shared" si="104"/>
        <v>7.6947368421052635</v>
      </c>
    </row>
    <row r="2187" spans="1:9" x14ac:dyDescent="0.35">
      <c r="A2187">
        <v>2186</v>
      </c>
      <c r="B2187" t="s">
        <v>8</v>
      </c>
      <c r="C2187">
        <v>40978</v>
      </c>
      <c r="D2187">
        <v>2971</v>
      </c>
      <c r="E2187">
        <v>207</v>
      </c>
      <c r="F2187">
        <v>4397</v>
      </c>
      <c r="G2187" s="1">
        <f t="shared" si="102"/>
        <v>7.2502318317145792E-2</v>
      </c>
      <c r="H2187" s="1">
        <f t="shared" si="103"/>
        <v>6.9673510602490746E-2</v>
      </c>
      <c r="I2187" s="1">
        <f t="shared" si="104"/>
        <v>21.241545893719806</v>
      </c>
    </row>
    <row r="2188" spans="1:9" x14ac:dyDescent="0.35">
      <c r="A2188">
        <v>2187</v>
      </c>
      <c r="B2188" t="s">
        <v>6</v>
      </c>
      <c r="C2188">
        <v>25996</v>
      </c>
      <c r="D2188">
        <v>222</v>
      </c>
      <c r="E2188">
        <v>422</v>
      </c>
      <c r="F2188">
        <v>1657</v>
      </c>
      <c r="G2188" s="1">
        <f t="shared" si="102"/>
        <v>8.5397753500538551E-3</v>
      </c>
      <c r="H2188" s="1">
        <f t="shared" si="103"/>
        <v>1.9009009009009008</v>
      </c>
      <c r="I2188" s="1">
        <f t="shared" si="104"/>
        <v>3.9265402843601898</v>
      </c>
    </row>
    <row r="2189" spans="1:9" x14ac:dyDescent="0.35">
      <c r="A2189">
        <v>2188</v>
      </c>
      <c r="B2189" t="s">
        <v>6</v>
      </c>
      <c r="C2189">
        <v>6804</v>
      </c>
      <c r="D2189">
        <v>3071</v>
      </c>
      <c r="E2189">
        <v>139</v>
      </c>
      <c r="F2189">
        <v>6404</v>
      </c>
      <c r="G2189" s="1">
        <f t="shared" si="102"/>
        <v>0.45135214579659022</v>
      </c>
      <c r="H2189" s="1">
        <f t="shared" si="103"/>
        <v>4.5262129599478999E-2</v>
      </c>
      <c r="I2189" s="1">
        <f t="shared" si="104"/>
        <v>46.071942446043167</v>
      </c>
    </row>
    <row r="2190" spans="1:9" x14ac:dyDescent="0.35">
      <c r="A2190">
        <v>2189</v>
      </c>
      <c r="B2190" t="s">
        <v>9</v>
      </c>
      <c r="C2190">
        <v>8733</v>
      </c>
      <c r="D2190">
        <v>2098</v>
      </c>
      <c r="E2190">
        <v>392</v>
      </c>
      <c r="F2190">
        <v>1169</v>
      </c>
      <c r="G2190" s="1">
        <f t="shared" si="102"/>
        <v>0.24023817702965761</v>
      </c>
      <c r="H2190" s="1">
        <f t="shared" si="103"/>
        <v>0.18684461391801716</v>
      </c>
      <c r="I2190" s="1">
        <f t="shared" si="104"/>
        <v>2.9821428571428572</v>
      </c>
    </row>
    <row r="2191" spans="1:9" x14ac:dyDescent="0.35">
      <c r="A2191">
        <v>2190</v>
      </c>
      <c r="B2191" t="s">
        <v>8</v>
      </c>
      <c r="C2191">
        <v>34020</v>
      </c>
      <c r="D2191">
        <v>4128</v>
      </c>
      <c r="E2191">
        <v>334</v>
      </c>
      <c r="F2191">
        <v>597</v>
      </c>
      <c r="G2191" s="1">
        <f t="shared" si="102"/>
        <v>0.12134038800705467</v>
      </c>
      <c r="H2191" s="1">
        <f t="shared" si="103"/>
        <v>8.09108527131783E-2</v>
      </c>
      <c r="I2191" s="1">
        <f t="shared" si="104"/>
        <v>1.7874251497005988</v>
      </c>
    </row>
    <row r="2192" spans="1:9" x14ac:dyDescent="0.35">
      <c r="A2192">
        <v>2191</v>
      </c>
      <c r="B2192" t="s">
        <v>6</v>
      </c>
      <c r="C2192">
        <v>10190</v>
      </c>
      <c r="D2192">
        <v>3146</v>
      </c>
      <c r="E2192">
        <v>384</v>
      </c>
      <c r="F2192">
        <v>204</v>
      </c>
      <c r="G2192" s="1">
        <f t="shared" si="102"/>
        <v>0.3087340529931305</v>
      </c>
      <c r="H2192" s="1">
        <f t="shared" si="103"/>
        <v>0.12205975842339478</v>
      </c>
      <c r="I2192" s="1">
        <f t="shared" si="104"/>
        <v>0.53125</v>
      </c>
    </row>
    <row r="2193" spans="1:9" x14ac:dyDescent="0.35">
      <c r="A2193">
        <v>2192</v>
      </c>
      <c r="B2193" t="s">
        <v>7</v>
      </c>
      <c r="C2193">
        <v>15122</v>
      </c>
      <c r="D2193">
        <v>2977</v>
      </c>
      <c r="E2193">
        <v>269</v>
      </c>
      <c r="F2193">
        <v>3853</v>
      </c>
      <c r="G2193" s="1">
        <f t="shared" si="102"/>
        <v>0.19686549398227748</v>
      </c>
      <c r="H2193" s="1">
        <f t="shared" si="103"/>
        <v>9.0359422237151502E-2</v>
      </c>
      <c r="I2193" s="1">
        <f t="shared" si="104"/>
        <v>14.323420074349443</v>
      </c>
    </row>
    <row r="2194" spans="1:9" x14ac:dyDescent="0.35">
      <c r="A2194">
        <v>2193</v>
      </c>
      <c r="B2194" t="s">
        <v>8</v>
      </c>
      <c r="C2194">
        <v>6827</v>
      </c>
      <c r="D2194">
        <v>1944</v>
      </c>
      <c r="E2194">
        <v>214</v>
      </c>
      <c r="F2194">
        <v>5142</v>
      </c>
      <c r="G2194" s="1">
        <f t="shared" si="102"/>
        <v>0.28475172110736779</v>
      </c>
      <c r="H2194" s="1">
        <f t="shared" si="103"/>
        <v>0.11008230452674897</v>
      </c>
      <c r="I2194" s="1">
        <f t="shared" si="104"/>
        <v>24.028037383177569</v>
      </c>
    </row>
    <row r="2195" spans="1:9" x14ac:dyDescent="0.35">
      <c r="A2195">
        <v>2194</v>
      </c>
      <c r="B2195" t="s">
        <v>8</v>
      </c>
      <c r="C2195">
        <v>20939</v>
      </c>
      <c r="D2195">
        <v>4026</v>
      </c>
      <c r="E2195">
        <v>162</v>
      </c>
      <c r="F2195">
        <v>4135</v>
      </c>
      <c r="G2195" s="1">
        <f t="shared" si="102"/>
        <v>0.1922727923969626</v>
      </c>
      <c r="H2195" s="1">
        <f t="shared" si="103"/>
        <v>4.0238450074515646E-2</v>
      </c>
      <c r="I2195" s="1">
        <f t="shared" si="104"/>
        <v>25.52469135802469</v>
      </c>
    </row>
    <row r="2196" spans="1:9" x14ac:dyDescent="0.35">
      <c r="A2196">
        <v>2195</v>
      </c>
      <c r="B2196" t="s">
        <v>6</v>
      </c>
      <c r="C2196">
        <v>9484</v>
      </c>
      <c r="D2196">
        <v>3312</v>
      </c>
      <c r="E2196">
        <v>449</v>
      </c>
      <c r="F2196">
        <v>5304</v>
      </c>
      <c r="G2196" s="1">
        <f t="shared" si="102"/>
        <v>0.34921973850695909</v>
      </c>
      <c r="H2196" s="1">
        <f t="shared" si="103"/>
        <v>0.13556763285024154</v>
      </c>
      <c r="I2196" s="1">
        <f t="shared" si="104"/>
        <v>11.812917594654788</v>
      </c>
    </row>
    <row r="2197" spans="1:9" x14ac:dyDescent="0.35">
      <c r="A2197">
        <v>2196</v>
      </c>
      <c r="B2197" t="s">
        <v>8</v>
      </c>
      <c r="C2197">
        <v>28357</v>
      </c>
      <c r="D2197">
        <v>458</v>
      </c>
      <c r="E2197">
        <v>357</v>
      </c>
      <c r="F2197">
        <v>1947</v>
      </c>
      <c r="G2197" s="1">
        <f t="shared" si="102"/>
        <v>1.6151214867581198E-2</v>
      </c>
      <c r="H2197" s="1">
        <f t="shared" si="103"/>
        <v>0.77947598253275108</v>
      </c>
      <c r="I2197" s="1">
        <f t="shared" si="104"/>
        <v>5.4537815126050422</v>
      </c>
    </row>
    <row r="2198" spans="1:9" x14ac:dyDescent="0.35">
      <c r="A2198">
        <v>2197</v>
      </c>
      <c r="B2198" t="s">
        <v>9</v>
      </c>
      <c r="C2198">
        <v>8552</v>
      </c>
      <c r="D2198">
        <v>3599</v>
      </c>
      <c r="E2198">
        <v>480</v>
      </c>
      <c r="F2198">
        <v>9869</v>
      </c>
      <c r="G2198" s="1">
        <f t="shared" si="102"/>
        <v>0.42083723105706267</v>
      </c>
      <c r="H2198" s="1">
        <f t="shared" si="103"/>
        <v>0.13337038066129481</v>
      </c>
      <c r="I2198" s="1">
        <f t="shared" si="104"/>
        <v>20.560416666666665</v>
      </c>
    </row>
    <row r="2199" spans="1:9" x14ac:dyDescent="0.35">
      <c r="A2199">
        <v>2198</v>
      </c>
      <c r="B2199" t="s">
        <v>9</v>
      </c>
      <c r="C2199">
        <v>48119</v>
      </c>
      <c r="D2199">
        <v>3425</v>
      </c>
      <c r="E2199">
        <v>203</v>
      </c>
      <c r="F2199">
        <v>2672</v>
      </c>
      <c r="G2199" s="1">
        <f t="shared" si="102"/>
        <v>7.117770527234564E-2</v>
      </c>
      <c r="H2199" s="1">
        <f t="shared" si="103"/>
        <v>5.9270072992700727E-2</v>
      </c>
      <c r="I2199" s="1">
        <f t="shared" si="104"/>
        <v>13.16256157635468</v>
      </c>
    </row>
    <row r="2200" spans="1:9" x14ac:dyDescent="0.35">
      <c r="A2200">
        <v>2199</v>
      </c>
      <c r="B2200" t="s">
        <v>6</v>
      </c>
      <c r="C2200">
        <v>2444</v>
      </c>
      <c r="D2200">
        <v>4072</v>
      </c>
      <c r="E2200">
        <v>10</v>
      </c>
      <c r="F2200">
        <v>7065</v>
      </c>
      <c r="G2200" s="1">
        <f t="shared" si="102"/>
        <v>1.6661211129296236</v>
      </c>
      <c r="H2200" s="1">
        <f t="shared" si="103"/>
        <v>2.455795677799607E-3</v>
      </c>
      <c r="I2200" s="1">
        <f t="shared" si="104"/>
        <v>706.5</v>
      </c>
    </row>
    <row r="2201" spans="1:9" x14ac:dyDescent="0.35">
      <c r="A2201">
        <v>2200</v>
      </c>
      <c r="B2201" t="s">
        <v>8</v>
      </c>
      <c r="C2201">
        <v>23406</v>
      </c>
      <c r="D2201">
        <v>627</v>
      </c>
      <c r="E2201">
        <v>350</v>
      </c>
      <c r="F2201">
        <v>1083</v>
      </c>
      <c r="G2201" s="1">
        <f t="shared" si="102"/>
        <v>2.6788003076134326E-2</v>
      </c>
      <c r="H2201" s="1">
        <f t="shared" si="103"/>
        <v>0.55821371610845294</v>
      </c>
      <c r="I2201" s="1">
        <f t="shared" si="104"/>
        <v>3.0942857142857143</v>
      </c>
    </row>
    <row r="2202" spans="1:9" x14ac:dyDescent="0.35">
      <c r="A2202">
        <v>2201</v>
      </c>
      <c r="B2202" t="s">
        <v>9</v>
      </c>
      <c r="C2202">
        <v>25288</v>
      </c>
      <c r="D2202">
        <v>3657</v>
      </c>
      <c r="E2202">
        <v>76</v>
      </c>
      <c r="F2202">
        <v>6534</v>
      </c>
      <c r="G2202" s="1">
        <f t="shared" si="102"/>
        <v>0.14461404618791521</v>
      </c>
      <c r="H2202" s="1">
        <f t="shared" si="103"/>
        <v>2.0782061799289035E-2</v>
      </c>
      <c r="I2202" s="1">
        <f t="shared" si="104"/>
        <v>85.973684210526315</v>
      </c>
    </row>
    <row r="2203" spans="1:9" x14ac:dyDescent="0.35">
      <c r="A2203">
        <v>2202</v>
      </c>
      <c r="B2203" t="s">
        <v>8</v>
      </c>
      <c r="C2203">
        <v>8793</v>
      </c>
      <c r="D2203">
        <v>4227</v>
      </c>
      <c r="E2203">
        <v>234</v>
      </c>
      <c r="F2203">
        <v>6582</v>
      </c>
      <c r="G2203" s="1">
        <f t="shared" si="102"/>
        <v>0.48072330262708973</v>
      </c>
      <c r="H2203" s="1">
        <f t="shared" si="103"/>
        <v>5.5358410220014191E-2</v>
      </c>
      <c r="I2203" s="1">
        <f t="shared" si="104"/>
        <v>28.128205128205128</v>
      </c>
    </row>
    <row r="2204" spans="1:9" x14ac:dyDescent="0.35">
      <c r="A2204">
        <v>2203</v>
      </c>
      <c r="B2204" t="s">
        <v>9</v>
      </c>
      <c r="C2204">
        <v>7677</v>
      </c>
      <c r="D2204">
        <v>652</v>
      </c>
      <c r="E2204">
        <v>233</v>
      </c>
      <c r="F2204">
        <v>4729</v>
      </c>
      <c r="G2204" s="1">
        <f t="shared" si="102"/>
        <v>8.4929008727367458E-2</v>
      </c>
      <c r="H2204" s="1">
        <f t="shared" si="103"/>
        <v>0.35736196319018404</v>
      </c>
      <c r="I2204" s="1">
        <f t="shared" si="104"/>
        <v>20.296137339055793</v>
      </c>
    </row>
    <row r="2205" spans="1:9" x14ac:dyDescent="0.35">
      <c r="A2205">
        <v>2204</v>
      </c>
      <c r="B2205" t="s">
        <v>9</v>
      </c>
      <c r="C2205">
        <v>41629</v>
      </c>
      <c r="D2205">
        <v>3805</v>
      </c>
      <c r="E2205">
        <v>226</v>
      </c>
      <c r="F2205">
        <v>4747</v>
      </c>
      <c r="G2205" s="1">
        <f t="shared" si="102"/>
        <v>9.1402627975690029E-2</v>
      </c>
      <c r="H2205" s="1">
        <f t="shared" si="103"/>
        <v>5.9395532194480946E-2</v>
      </c>
      <c r="I2205" s="1">
        <f t="shared" si="104"/>
        <v>21.004424778761063</v>
      </c>
    </row>
    <row r="2206" spans="1:9" x14ac:dyDescent="0.35">
      <c r="A2206">
        <v>2205</v>
      </c>
      <c r="B2206" t="s">
        <v>8</v>
      </c>
      <c r="C2206">
        <v>26498</v>
      </c>
      <c r="D2206">
        <v>4119</v>
      </c>
      <c r="E2206">
        <v>375</v>
      </c>
      <c r="F2206">
        <v>7640</v>
      </c>
      <c r="G2206" s="1">
        <f t="shared" si="102"/>
        <v>0.15544569401464262</v>
      </c>
      <c r="H2206" s="1">
        <f t="shared" si="103"/>
        <v>9.1041514930808448E-2</v>
      </c>
      <c r="I2206" s="1">
        <f t="shared" si="104"/>
        <v>20.373333333333335</v>
      </c>
    </row>
    <row r="2207" spans="1:9" x14ac:dyDescent="0.35">
      <c r="A2207">
        <v>2206</v>
      </c>
      <c r="B2207" t="s">
        <v>6</v>
      </c>
      <c r="C2207">
        <v>14268</v>
      </c>
      <c r="D2207">
        <v>1037</v>
      </c>
      <c r="E2207">
        <v>217</v>
      </c>
      <c r="F2207">
        <v>9791</v>
      </c>
      <c r="G2207" s="1">
        <f t="shared" si="102"/>
        <v>7.2680123352957662E-2</v>
      </c>
      <c r="H2207" s="1">
        <f t="shared" si="103"/>
        <v>0.20925747348119575</v>
      </c>
      <c r="I2207" s="1">
        <f t="shared" si="104"/>
        <v>45.119815668202762</v>
      </c>
    </row>
    <row r="2208" spans="1:9" x14ac:dyDescent="0.35">
      <c r="A2208">
        <v>2207</v>
      </c>
      <c r="B2208" t="s">
        <v>6</v>
      </c>
      <c r="C2208">
        <v>11634</v>
      </c>
      <c r="D2208">
        <v>4286</v>
      </c>
      <c r="E2208">
        <v>292</v>
      </c>
      <c r="F2208">
        <v>226</v>
      </c>
      <c r="G2208" s="1">
        <f t="shared" si="102"/>
        <v>0.36840295685061025</v>
      </c>
      <c r="H2208" s="1">
        <f t="shared" si="103"/>
        <v>6.8128791413905737E-2</v>
      </c>
      <c r="I2208" s="1">
        <f t="shared" si="104"/>
        <v>0.77397260273972601</v>
      </c>
    </row>
    <row r="2209" spans="1:9" x14ac:dyDescent="0.35">
      <c r="A2209">
        <v>2208</v>
      </c>
      <c r="B2209" t="s">
        <v>6</v>
      </c>
      <c r="C2209">
        <v>7420</v>
      </c>
      <c r="D2209">
        <v>2365</v>
      </c>
      <c r="E2209">
        <v>4</v>
      </c>
      <c r="F2209">
        <v>1857</v>
      </c>
      <c r="G2209" s="1">
        <f t="shared" si="102"/>
        <v>0.31873315363881399</v>
      </c>
      <c r="H2209" s="1">
        <f t="shared" si="103"/>
        <v>1.6913319238900633E-3</v>
      </c>
      <c r="I2209" s="1">
        <f t="shared" si="104"/>
        <v>464.25</v>
      </c>
    </row>
    <row r="2210" spans="1:9" x14ac:dyDescent="0.35">
      <c r="A2210">
        <v>2209</v>
      </c>
      <c r="B2210" t="s">
        <v>8</v>
      </c>
      <c r="C2210">
        <v>5378</v>
      </c>
      <c r="D2210">
        <v>4284</v>
      </c>
      <c r="E2210">
        <v>378</v>
      </c>
      <c r="F2210">
        <v>7490</v>
      </c>
      <c r="G2210" s="1">
        <f t="shared" si="102"/>
        <v>0.79657865377463744</v>
      </c>
      <c r="H2210" s="1">
        <f t="shared" si="103"/>
        <v>8.8235294117647065E-2</v>
      </c>
      <c r="I2210" s="1">
        <f t="shared" si="104"/>
        <v>19.814814814814813</v>
      </c>
    </row>
    <row r="2211" spans="1:9" x14ac:dyDescent="0.35">
      <c r="A2211">
        <v>2210</v>
      </c>
      <c r="B2211" t="s">
        <v>8</v>
      </c>
      <c r="C2211">
        <v>19046</v>
      </c>
      <c r="D2211">
        <v>3168</v>
      </c>
      <c r="E2211">
        <v>149</v>
      </c>
      <c r="F2211">
        <v>2369</v>
      </c>
      <c r="G2211" s="1">
        <f t="shared" si="102"/>
        <v>0.16633413840176414</v>
      </c>
      <c r="H2211" s="1">
        <f t="shared" si="103"/>
        <v>4.703282828282828E-2</v>
      </c>
      <c r="I2211" s="1">
        <f t="shared" si="104"/>
        <v>15.899328859060402</v>
      </c>
    </row>
    <row r="2212" spans="1:9" x14ac:dyDescent="0.35">
      <c r="A2212">
        <v>2211</v>
      </c>
      <c r="B2212" t="s">
        <v>8</v>
      </c>
      <c r="C2212">
        <v>1998</v>
      </c>
      <c r="D2212">
        <v>1133</v>
      </c>
      <c r="E2212">
        <v>381</v>
      </c>
      <c r="F2212">
        <v>1714</v>
      </c>
      <c r="G2212" s="1">
        <f t="shared" si="102"/>
        <v>0.56706706706706711</v>
      </c>
      <c r="H2212" s="1">
        <f t="shared" si="103"/>
        <v>0.33627537511032657</v>
      </c>
      <c r="I2212" s="1">
        <f t="shared" si="104"/>
        <v>4.498687664041995</v>
      </c>
    </row>
    <row r="2213" spans="1:9" x14ac:dyDescent="0.35">
      <c r="A2213">
        <v>2212</v>
      </c>
      <c r="B2213" t="s">
        <v>6</v>
      </c>
      <c r="C2213">
        <v>29757</v>
      </c>
      <c r="D2213">
        <v>2658</v>
      </c>
      <c r="E2213">
        <v>189</v>
      </c>
      <c r="F2213">
        <v>198</v>
      </c>
      <c r="G2213" s="1">
        <f t="shared" si="102"/>
        <v>8.932352051618106E-2</v>
      </c>
      <c r="H2213" s="1">
        <f t="shared" si="103"/>
        <v>7.1106094808126408E-2</v>
      </c>
      <c r="I2213" s="1">
        <f t="shared" si="104"/>
        <v>1.0476190476190477</v>
      </c>
    </row>
    <row r="2214" spans="1:9" x14ac:dyDescent="0.35">
      <c r="A2214">
        <v>2213</v>
      </c>
      <c r="B2214" t="s">
        <v>8</v>
      </c>
      <c r="C2214">
        <v>5302</v>
      </c>
      <c r="D2214">
        <v>1637</v>
      </c>
      <c r="E2214">
        <v>94</v>
      </c>
      <c r="F2214">
        <v>1606</v>
      </c>
      <c r="G2214" s="1">
        <f t="shared" si="102"/>
        <v>0.30875141456054317</v>
      </c>
      <c r="H2214" s="1">
        <f t="shared" si="103"/>
        <v>5.7422113622480148E-2</v>
      </c>
      <c r="I2214" s="1">
        <f t="shared" si="104"/>
        <v>17.085106382978722</v>
      </c>
    </row>
    <row r="2215" spans="1:9" x14ac:dyDescent="0.35">
      <c r="A2215">
        <v>2214</v>
      </c>
      <c r="B2215" t="s">
        <v>6</v>
      </c>
      <c r="C2215">
        <v>8830</v>
      </c>
      <c r="D2215">
        <v>1134</v>
      </c>
      <c r="E2215">
        <v>38</v>
      </c>
      <c r="F2215">
        <v>3575</v>
      </c>
      <c r="G2215" s="1">
        <f t="shared" si="102"/>
        <v>0.12842582106455266</v>
      </c>
      <c r="H2215" s="1">
        <f t="shared" si="103"/>
        <v>3.3509700176366841E-2</v>
      </c>
      <c r="I2215" s="1">
        <f t="shared" si="104"/>
        <v>94.078947368421055</v>
      </c>
    </row>
    <row r="2216" spans="1:9" x14ac:dyDescent="0.35">
      <c r="A2216">
        <v>2215</v>
      </c>
      <c r="B2216" t="s">
        <v>9</v>
      </c>
      <c r="C2216">
        <v>48666</v>
      </c>
      <c r="D2216">
        <v>1799</v>
      </c>
      <c r="E2216">
        <v>76</v>
      </c>
      <c r="F2216">
        <v>3357</v>
      </c>
      <c r="G2216" s="1">
        <f t="shared" si="102"/>
        <v>3.6966259811778243E-2</v>
      </c>
      <c r="H2216" s="1">
        <f t="shared" si="103"/>
        <v>4.2245692051139525E-2</v>
      </c>
      <c r="I2216" s="1">
        <f t="shared" si="104"/>
        <v>44.171052631578945</v>
      </c>
    </row>
    <row r="2217" spans="1:9" x14ac:dyDescent="0.35">
      <c r="A2217">
        <v>2216</v>
      </c>
      <c r="B2217" t="s">
        <v>6</v>
      </c>
      <c r="C2217">
        <v>19908</v>
      </c>
      <c r="D2217">
        <v>3216</v>
      </c>
      <c r="E2217">
        <v>295</v>
      </c>
      <c r="F2217">
        <v>475</v>
      </c>
      <c r="G2217" s="1">
        <f t="shared" si="102"/>
        <v>0.16154309825195901</v>
      </c>
      <c r="H2217" s="1">
        <f t="shared" si="103"/>
        <v>9.1728855721393041E-2</v>
      </c>
      <c r="I2217" s="1">
        <f t="shared" si="104"/>
        <v>1.6101694915254237</v>
      </c>
    </row>
    <row r="2218" spans="1:9" x14ac:dyDescent="0.35">
      <c r="A2218">
        <v>2217</v>
      </c>
      <c r="B2218" t="s">
        <v>6</v>
      </c>
      <c r="C2218">
        <v>47822</v>
      </c>
      <c r="D2218">
        <v>1705</v>
      </c>
      <c r="E2218">
        <v>89</v>
      </c>
      <c r="F2218">
        <v>3574</v>
      </c>
      <c r="G2218" s="1">
        <f t="shared" si="102"/>
        <v>3.565304671490109E-2</v>
      </c>
      <c r="H2218" s="1">
        <f t="shared" si="103"/>
        <v>5.2199413489736071E-2</v>
      </c>
      <c r="I2218" s="1">
        <f t="shared" si="104"/>
        <v>40.157303370786515</v>
      </c>
    </row>
    <row r="2219" spans="1:9" x14ac:dyDescent="0.35">
      <c r="A2219">
        <v>2218</v>
      </c>
      <c r="B2219" t="s">
        <v>7</v>
      </c>
      <c r="C2219">
        <v>7735</v>
      </c>
      <c r="D2219">
        <v>3596</v>
      </c>
      <c r="E2219">
        <v>310</v>
      </c>
      <c r="F2219">
        <v>335</v>
      </c>
      <c r="G2219" s="1">
        <f t="shared" si="102"/>
        <v>0.46489980607627668</v>
      </c>
      <c r="H2219" s="1">
        <f t="shared" si="103"/>
        <v>8.6206896551724144E-2</v>
      </c>
      <c r="I2219" s="1">
        <f t="shared" si="104"/>
        <v>1.0806451612903225</v>
      </c>
    </row>
    <row r="2220" spans="1:9" x14ac:dyDescent="0.35">
      <c r="A2220">
        <v>2219</v>
      </c>
      <c r="B2220" t="s">
        <v>7</v>
      </c>
      <c r="C2220">
        <v>33898</v>
      </c>
      <c r="D2220">
        <v>89</v>
      </c>
      <c r="E2220">
        <v>318</v>
      </c>
      <c r="F2220">
        <v>4853</v>
      </c>
      <c r="G2220" s="1">
        <f t="shared" si="102"/>
        <v>2.6255236297126673E-3</v>
      </c>
      <c r="H2220" s="1">
        <f t="shared" si="103"/>
        <v>3.5730337078651684</v>
      </c>
      <c r="I2220" s="1">
        <f t="shared" si="104"/>
        <v>15.261006289308176</v>
      </c>
    </row>
    <row r="2221" spans="1:9" x14ac:dyDescent="0.35">
      <c r="A2221">
        <v>2220</v>
      </c>
      <c r="B2221" t="s">
        <v>6</v>
      </c>
      <c r="C2221">
        <v>46191</v>
      </c>
      <c r="D2221">
        <v>1400</v>
      </c>
      <c r="E2221">
        <v>275</v>
      </c>
      <c r="F2221">
        <v>4263</v>
      </c>
      <c r="G2221" s="1">
        <f t="shared" si="102"/>
        <v>3.0308934640947371E-2</v>
      </c>
      <c r="H2221" s="1">
        <f t="shared" si="103"/>
        <v>0.19642857142857142</v>
      </c>
      <c r="I2221" s="1">
        <f t="shared" si="104"/>
        <v>15.501818181818182</v>
      </c>
    </row>
    <row r="2222" spans="1:9" x14ac:dyDescent="0.35">
      <c r="A2222">
        <v>2221</v>
      </c>
      <c r="B2222" t="s">
        <v>7</v>
      </c>
      <c r="C2222">
        <v>12609</v>
      </c>
      <c r="D2222">
        <v>2044</v>
      </c>
      <c r="E2222">
        <v>2</v>
      </c>
      <c r="F2222">
        <v>7211</v>
      </c>
      <c r="G2222" s="1">
        <f t="shared" si="102"/>
        <v>0.16210643191371243</v>
      </c>
      <c r="H2222" s="1">
        <f t="shared" si="103"/>
        <v>9.7847358121330719E-4</v>
      </c>
      <c r="I2222" s="1">
        <f t="shared" si="104"/>
        <v>3605.5</v>
      </c>
    </row>
    <row r="2223" spans="1:9" x14ac:dyDescent="0.35">
      <c r="A2223">
        <v>2222</v>
      </c>
      <c r="B2223" t="s">
        <v>8</v>
      </c>
      <c r="C2223">
        <v>44177</v>
      </c>
      <c r="D2223">
        <v>2503</v>
      </c>
      <c r="E2223">
        <v>150</v>
      </c>
      <c r="F2223">
        <v>8257</v>
      </c>
      <c r="G2223" s="1">
        <f t="shared" si="102"/>
        <v>5.6658442175792835E-2</v>
      </c>
      <c r="H2223" s="1">
        <f t="shared" si="103"/>
        <v>5.9928086296444263E-2</v>
      </c>
      <c r="I2223" s="1">
        <f t="shared" si="104"/>
        <v>55.046666666666667</v>
      </c>
    </row>
    <row r="2224" spans="1:9" x14ac:dyDescent="0.35">
      <c r="A2224">
        <v>2223</v>
      </c>
      <c r="B2224" t="s">
        <v>7</v>
      </c>
      <c r="C2224">
        <v>34954</v>
      </c>
      <c r="D2224">
        <v>793</v>
      </c>
      <c r="E2224">
        <v>94</v>
      </c>
      <c r="F2224">
        <v>9491</v>
      </c>
      <c r="G2224" s="1">
        <f t="shared" si="102"/>
        <v>2.2686960004577445E-2</v>
      </c>
      <c r="H2224" s="1">
        <f t="shared" si="103"/>
        <v>0.11853720050441362</v>
      </c>
      <c r="I2224" s="1">
        <f t="shared" si="104"/>
        <v>100.96808510638297</v>
      </c>
    </row>
    <row r="2225" spans="1:9" x14ac:dyDescent="0.35">
      <c r="A2225">
        <v>2224</v>
      </c>
      <c r="B2225" t="s">
        <v>7</v>
      </c>
      <c r="C2225">
        <v>38062</v>
      </c>
      <c r="D2225">
        <v>3332</v>
      </c>
      <c r="E2225">
        <v>313</v>
      </c>
      <c r="F2225">
        <v>7799</v>
      </c>
      <c r="G2225" s="1">
        <f t="shared" si="102"/>
        <v>8.7541379853922546E-2</v>
      </c>
      <c r="H2225" s="1">
        <f t="shared" si="103"/>
        <v>9.3937575030012002E-2</v>
      </c>
      <c r="I2225" s="1">
        <f t="shared" si="104"/>
        <v>24.916932907348244</v>
      </c>
    </row>
    <row r="2226" spans="1:9" x14ac:dyDescent="0.35">
      <c r="A2226">
        <v>2225</v>
      </c>
      <c r="B2226" t="s">
        <v>7</v>
      </c>
      <c r="C2226">
        <v>41903</v>
      </c>
      <c r="D2226">
        <v>4183</v>
      </c>
      <c r="E2226">
        <v>499</v>
      </c>
      <c r="F2226">
        <v>6827</v>
      </c>
      <c r="G2226" s="1">
        <f t="shared" si="102"/>
        <v>9.9825788129728185E-2</v>
      </c>
      <c r="H2226" s="1">
        <f t="shared" si="103"/>
        <v>0.11929237389433421</v>
      </c>
      <c r="I2226" s="1">
        <f t="shared" si="104"/>
        <v>13.681362725450901</v>
      </c>
    </row>
    <row r="2227" spans="1:9" x14ac:dyDescent="0.35">
      <c r="A2227">
        <v>2226</v>
      </c>
      <c r="B2227" t="s">
        <v>6</v>
      </c>
      <c r="C2227">
        <v>24599</v>
      </c>
      <c r="D2227">
        <v>2414</v>
      </c>
      <c r="E2227">
        <v>100</v>
      </c>
      <c r="F2227">
        <v>8908</v>
      </c>
      <c r="G2227" s="1">
        <f t="shared" si="102"/>
        <v>9.8134070490670355E-2</v>
      </c>
      <c r="H2227" s="1">
        <f t="shared" si="103"/>
        <v>4.1425020712510356E-2</v>
      </c>
      <c r="I2227" s="1">
        <f t="shared" si="104"/>
        <v>89.08</v>
      </c>
    </row>
    <row r="2228" spans="1:9" x14ac:dyDescent="0.35">
      <c r="A2228">
        <v>2227</v>
      </c>
      <c r="B2228" t="s">
        <v>9</v>
      </c>
      <c r="C2228">
        <v>25373</v>
      </c>
      <c r="D2228">
        <v>1156</v>
      </c>
      <c r="E2228">
        <v>259</v>
      </c>
      <c r="F2228">
        <v>9109</v>
      </c>
      <c r="G2228" s="1">
        <f t="shared" si="102"/>
        <v>4.5560241201276948E-2</v>
      </c>
      <c r="H2228" s="1">
        <f t="shared" si="103"/>
        <v>0.22404844290657439</v>
      </c>
      <c r="I2228" s="1">
        <f t="shared" si="104"/>
        <v>35.16988416988417</v>
      </c>
    </row>
    <row r="2229" spans="1:9" x14ac:dyDescent="0.35">
      <c r="A2229">
        <v>2228</v>
      </c>
      <c r="B2229" t="s">
        <v>9</v>
      </c>
      <c r="C2229">
        <v>12004</v>
      </c>
      <c r="D2229">
        <v>3477</v>
      </c>
      <c r="E2229">
        <v>279</v>
      </c>
      <c r="F2229">
        <v>152</v>
      </c>
      <c r="G2229" s="1">
        <f t="shared" si="102"/>
        <v>0.28965344885038319</v>
      </c>
      <c r="H2229" s="1">
        <f t="shared" si="103"/>
        <v>8.0241587575496112E-2</v>
      </c>
      <c r="I2229" s="1">
        <f t="shared" si="104"/>
        <v>0.54480286738351258</v>
      </c>
    </row>
    <row r="2230" spans="1:9" x14ac:dyDescent="0.35">
      <c r="A2230">
        <v>2229</v>
      </c>
      <c r="B2230" t="s">
        <v>9</v>
      </c>
      <c r="C2230">
        <v>43477</v>
      </c>
      <c r="D2230">
        <v>679</v>
      </c>
      <c r="E2230">
        <v>4</v>
      </c>
      <c r="F2230">
        <v>5486</v>
      </c>
      <c r="G2230" s="1">
        <f t="shared" si="102"/>
        <v>1.5617452906134277E-2</v>
      </c>
      <c r="H2230" s="1">
        <f t="shared" si="103"/>
        <v>5.8910162002945507E-3</v>
      </c>
      <c r="I2230" s="1">
        <f t="shared" si="104"/>
        <v>1371.5</v>
      </c>
    </row>
    <row r="2231" spans="1:9" x14ac:dyDescent="0.35">
      <c r="A2231">
        <v>2230</v>
      </c>
      <c r="B2231" t="s">
        <v>9</v>
      </c>
      <c r="C2231">
        <v>30219</v>
      </c>
      <c r="D2231">
        <v>4960</v>
      </c>
      <c r="E2231">
        <v>412</v>
      </c>
      <c r="F2231">
        <v>3203</v>
      </c>
      <c r="G2231" s="1">
        <f t="shared" si="102"/>
        <v>0.16413514676197094</v>
      </c>
      <c r="H2231" s="1">
        <f t="shared" si="103"/>
        <v>8.3064516129032262E-2</v>
      </c>
      <c r="I2231" s="1">
        <f t="shared" si="104"/>
        <v>7.7742718446601939</v>
      </c>
    </row>
    <row r="2232" spans="1:9" x14ac:dyDescent="0.35">
      <c r="A2232">
        <v>2231</v>
      </c>
      <c r="B2232" t="s">
        <v>9</v>
      </c>
      <c r="C2232">
        <v>3150</v>
      </c>
      <c r="D2232">
        <v>4684</v>
      </c>
      <c r="E2232">
        <v>78</v>
      </c>
      <c r="F2232">
        <v>290</v>
      </c>
      <c r="G2232" s="1">
        <f t="shared" si="102"/>
        <v>1.4869841269841271</v>
      </c>
      <c r="H2232" s="1">
        <f t="shared" si="103"/>
        <v>1.6652433817250213E-2</v>
      </c>
      <c r="I2232" s="1">
        <f t="shared" si="104"/>
        <v>3.7179487179487181</v>
      </c>
    </row>
    <row r="2233" spans="1:9" x14ac:dyDescent="0.35">
      <c r="A2233">
        <v>2232</v>
      </c>
      <c r="B2233" t="s">
        <v>9</v>
      </c>
      <c r="C2233">
        <v>24226</v>
      </c>
      <c r="D2233">
        <v>2306</v>
      </c>
      <c r="E2233">
        <v>198</v>
      </c>
      <c r="F2233">
        <v>7454</v>
      </c>
      <c r="G2233" s="1">
        <f t="shared" si="102"/>
        <v>9.518698918517296E-2</v>
      </c>
      <c r="H2233" s="1">
        <f t="shared" si="103"/>
        <v>8.5862966175195149E-2</v>
      </c>
      <c r="I2233" s="1">
        <f t="shared" si="104"/>
        <v>37.646464646464644</v>
      </c>
    </row>
    <row r="2234" spans="1:9" x14ac:dyDescent="0.35">
      <c r="A2234">
        <v>2233</v>
      </c>
      <c r="B2234" t="s">
        <v>6</v>
      </c>
      <c r="C2234">
        <v>15144</v>
      </c>
      <c r="D2234">
        <v>4035</v>
      </c>
      <c r="E2234">
        <v>326</v>
      </c>
      <c r="F2234">
        <v>9122</v>
      </c>
      <c r="G2234" s="1">
        <f t="shared" si="102"/>
        <v>0.26644215530903326</v>
      </c>
      <c r="H2234" s="1">
        <f t="shared" si="103"/>
        <v>8.0793060718711271E-2</v>
      </c>
      <c r="I2234" s="1">
        <f t="shared" si="104"/>
        <v>27.981595092024541</v>
      </c>
    </row>
    <row r="2235" spans="1:9" x14ac:dyDescent="0.35">
      <c r="A2235">
        <v>2234</v>
      </c>
      <c r="B2235" t="s">
        <v>8</v>
      </c>
      <c r="C2235">
        <v>27289</v>
      </c>
      <c r="D2235">
        <v>541</v>
      </c>
      <c r="E2235">
        <v>425</v>
      </c>
      <c r="F2235">
        <v>3572</v>
      </c>
      <c r="G2235" s="1">
        <f t="shared" si="102"/>
        <v>1.9824837846751438E-2</v>
      </c>
      <c r="H2235" s="1">
        <f t="shared" si="103"/>
        <v>0.78558225508317925</v>
      </c>
      <c r="I2235" s="1">
        <f t="shared" si="104"/>
        <v>8.4047058823529408</v>
      </c>
    </row>
    <row r="2236" spans="1:9" x14ac:dyDescent="0.35">
      <c r="A2236">
        <v>2235</v>
      </c>
      <c r="B2236" t="s">
        <v>8</v>
      </c>
      <c r="C2236">
        <v>21906</v>
      </c>
      <c r="D2236">
        <v>4729</v>
      </c>
      <c r="E2236">
        <v>165</v>
      </c>
      <c r="F2236">
        <v>5373</v>
      </c>
      <c r="G2236" s="1">
        <f t="shared" si="102"/>
        <v>0.21587692869533462</v>
      </c>
      <c r="H2236" s="1">
        <f t="shared" si="103"/>
        <v>3.4891097483611758E-2</v>
      </c>
      <c r="I2236" s="1">
        <f t="shared" si="104"/>
        <v>32.563636363636363</v>
      </c>
    </row>
    <row r="2237" spans="1:9" x14ac:dyDescent="0.35">
      <c r="A2237">
        <v>2236</v>
      </c>
      <c r="B2237" t="s">
        <v>9</v>
      </c>
      <c r="C2237">
        <v>13458</v>
      </c>
      <c r="D2237">
        <v>4203</v>
      </c>
      <c r="E2237">
        <v>7</v>
      </c>
      <c r="F2237">
        <v>2198</v>
      </c>
      <c r="G2237" s="1">
        <f t="shared" si="102"/>
        <v>0.31230494872938031</v>
      </c>
      <c r="H2237" s="1">
        <f t="shared" si="103"/>
        <v>1.6654770402093743E-3</v>
      </c>
      <c r="I2237" s="1">
        <f t="shared" si="104"/>
        <v>314</v>
      </c>
    </row>
    <row r="2238" spans="1:9" x14ac:dyDescent="0.35">
      <c r="A2238">
        <v>2237</v>
      </c>
      <c r="B2238" t="s">
        <v>7</v>
      </c>
      <c r="C2238">
        <v>39576</v>
      </c>
      <c r="D2238">
        <v>1532</v>
      </c>
      <c r="E2238">
        <v>461</v>
      </c>
      <c r="F2238">
        <v>2685</v>
      </c>
      <c r="G2238" s="1">
        <f t="shared" si="102"/>
        <v>3.8710329492621792E-2</v>
      </c>
      <c r="H2238" s="1">
        <f t="shared" si="103"/>
        <v>0.30091383812010442</v>
      </c>
      <c r="I2238" s="1">
        <f t="shared" si="104"/>
        <v>5.8242950108459866</v>
      </c>
    </row>
    <row r="2239" spans="1:9" x14ac:dyDescent="0.35">
      <c r="A2239">
        <v>2238</v>
      </c>
      <c r="B2239" t="s">
        <v>7</v>
      </c>
      <c r="C2239">
        <v>32435</v>
      </c>
      <c r="D2239">
        <v>1999</v>
      </c>
      <c r="E2239">
        <v>1</v>
      </c>
      <c r="F2239">
        <v>550</v>
      </c>
      <c r="G2239" s="1">
        <f t="shared" si="102"/>
        <v>6.1630954216124557E-2</v>
      </c>
      <c r="H2239" s="1">
        <f t="shared" si="103"/>
        <v>5.0025012506253123E-4</v>
      </c>
      <c r="I2239" s="1">
        <f t="shared" si="104"/>
        <v>550</v>
      </c>
    </row>
    <row r="2240" spans="1:9" x14ac:dyDescent="0.35">
      <c r="A2240">
        <v>2239</v>
      </c>
      <c r="B2240" t="s">
        <v>6</v>
      </c>
      <c r="C2240">
        <v>28994</v>
      </c>
      <c r="D2240">
        <v>2493</v>
      </c>
      <c r="E2240">
        <v>88</v>
      </c>
      <c r="F2240">
        <v>4529</v>
      </c>
      <c r="G2240" s="1">
        <f t="shared" si="102"/>
        <v>8.5983306891080913E-2</v>
      </c>
      <c r="H2240" s="1">
        <f t="shared" si="103"/>
        <v>3.5298836742880063E-2</v>
      </c>
      <c r="I2240" s="1">
        <f t="shared" si="104"/>
        <v>51.465909090909093</v>
      </c>
    </row>
    <row r="2241" spans="1:9" x14ac:dyDescent="0.35">
      <c r="A2241">
        <v>2240</v>
      </c>
      <c r="B2241" t="s">
        <v>9</v>
      </c>
      <c r="C2241">
        <v>8892</v>
      </c>
      <c r="D2241">
        <v>3183</v>
      </c>
      <c r="E2241">
        <v>418</v>
      </c>
      <c r="F2241">
        <v>9056</v>
      </c>
      <c r="G2241" s="1">
        <f t="shared" si="102"/>
        <v>0.35796221322537114</v>
      </c>
      <c r="H2241" s="1">
        <f t="shared" si="103"/>
        <v>0.13132265158655357</v>
      </c>
      <c r="I2241" s="1">
        <f t="shared" si="104"/>
        <v>21.665071770334929</v>
      </c>
    </row>
    <row r="2242" spans="1:9" x14ac:dyDescent="0.35">
      <c r="A2242">
        <v>2241</v>
      </c>
      <c r="B2242" t="s">
        <v>9</v>
      </c>
      <c r="C2242">
        <v>6553</v>
      </c>
      <c r="D2242">
        <v>3567</v>
      </c>
      <c r="E2242">
        <v>180</v>
      </c>
      <c r="F2242">
        <v>581</v>
      </c>
      <c r="G2242" s="1">
        <f t="shared" si="102"/>
        <v>0.54433084083625816</v>
      </c>
      <c r="H2242" s="1">
        <f t="shared" si="103"/>
        <v>5.0462573591253154E-2</v>
      </c>
      <c r="I2242" s="1">
        <f t="shared" si="104"/>
        <v>3.2277777777777779</v>
      </c>
    </row>
    <row r="2243" spans="1:9" x14ac:dyDescent="0.35">
      <c r="A2243">
        <v>2242</v>
      </c>
      <c r="B2243" t="s">
        <v>7</v>
      </c>
      <c r="C2243">
        <v>20988</v>
      </c>
      <c r="D2243">
        <v>2184</v>
      </c>
      <c r="E2243">
        <v>10</v>
      </c>
      <c r="F2243">
        <v>2507</v>
      </c>
      <c r="G2243" s="1">
        <f t="shared" ref="G2243:G2306" si="105">D2243/C2243</f>
        <v>0.10405946255002858</v>
      </c>
      <c r="H2243" s="1">
        <f t="shared" ref="H2243:H2306" si="106">E2243/D2243</f>
        <v>4.578754578754579E-3</v>
      </c>
      <c r="I2243" s="1">
        <f t="shared" ref="I2243:I2306" si="107">F2243/E2243</f>
        <v>250.7</v>
      </c>
    </row>
    <row r="2244" spans="1:9" x14ac:dyDescent="0.35">
      <c r="A2244">
        <v>2243</v>
      </c>
      <c r="B2244" t="s">
        <v>9</v>
      </c>
      <c r="C2244">
        <v>28223</v>
      </c>
      <c r="D2244">
        <v>1911</v>
      </c>
      <c r="E2244">
        <v>375</v>
      </c>
      <c r="F2244">
        <v>4748</v>
      </c>
      <c r="G2244" s="1">
        <f t="shared" si="105"/>
        <v>6.7710732381391067E-2</v>
      </c>
      <c r="H2244" s="1">
        <f t="shared" si="106"/>
        <v>0.19623233908948196</v>
      </c>
      <c r="I2244" s="1">
        <f t="shared" si="107"/>
        <v>12.661333333333333</v>
      </c>
    </row>
    <row r="2245" spans="1:9" x14ac:dyDescent="0.35">
      <c r="A2245">
        <v>2244</v>
      </c>
      <c r="B2245" t="s">
        <v>9</v>
      </c>
      <c r="C2245">
        <v>29172</v>
      </c>
      <c r="D2245">
        <v>660</v>
      </c>
      <c r="E2245">
        <v>444</v>
      </c>
      <c r="F2245">
        <v>175</v>
      </c>
      <c r="G2245" s="1">
        <f t="shared" si="105"/>
        <v>2.2624434389140271E-2</v>
      </c>
      <c r="H2245" s="1">
        <f t="shared" si="106"/>
        <v>0.67272727272727273</v>
      </c>
      <c r="I2245" s="1">
        <f t="shared" si="107"/>
        <v>0.39414414414414417</v>
      </c>
    </row>
    <row r="2246" spans="1:9" x14ac:dyDescent="0.35">
      <c r="A2246">
        <v>2245</v>
      </c>
      <c r="B2246" t="s">
        <v>7</v>
      </c>
      <c r="C2246">
        <v>32145</v>
      </c>
      <c r="D2246">
        <v>1197</v>
      </c>
      <c r="E2246">
        <v>134</v>
      </c>
      <c r="F2246">
        <v>1560</v>
      </c>
      <c r="G2246" s="1">
        <f t="shared" si="105"/>
        <v>3.723751749883341E-2</v>
      </c>
      <c r="H2246" s="1">
        <f t="shared" si="106"/>
        <v>0.11194653299916457</v>
      </c>
      <c r="I2246" s="1">
        <f t="shared" si="107"/>
        <v>11.64179104477612</v>
      </c>
    </row>
    <row r="2247" spans="1:9" x14ac:dyDescent="0.35">
      <c r="A2247">
        <v>2246</v>
      </c>
      <c r="B2247" t="s">
        <v>8</v>
      </c>
      <c r="C2247">
        <v>8154</v>
      </c>
      <c r="D2247">
        <v>4791</v>
      </c>
      <c r="E2247">
        <v>452</v>
      </c>
      <c r="F2247">
        <v>7971</v>
      </c>
      <c r="G2247" s="1">
        <f t="shared" si="105"/>
        <v>0.58756438557763058</v>
      </c>
      <c r="H2247" s="1">
        <f t="shared" si="106"/>
        <v>9.4343560843247756E-2</v>
      </c>
      <c r="I2247" s="1">
        <f t="shared" si="107"/>
        <v>17.634955752212388</v>
      </c>
    </row>
    <row r="2248" spans="1:9" x14ac:dyDescent="0.35">
      <c r="A2248">
        <v>2247</v>
      </c>
      <c r="B2248" t="s">
        <v>8</v>
      </c>
      <c r="C2248">
        <v>40907</v>
      </c>
      <c r="D2248">
        <v>2380</v>
      </c>
      <c r="E2248">
        <v>456</v>
      </c>
      <c r="F2248">
        <v>7601</v>
      </c>
      <c r="G2248" s="1">
        <f t="shared" si="105"/>
        <v>5.818075146063021E-2</v>
      </c>
      <c r="H2248" s="1">
        <f t="shared" si="106"/>
        <v>0.1915966386554622</v>
      </c>
      <c r="I2248" s="1">
        <f t="shared" si="107"/>
        <v>16.668859649122808</v>
      </c>
    </row>
    <row r="2249" spans="1:9" x14ac:dyDescent="0.35">
      <c r="A2249">
        <v>2248</v>
      </c>
      <c r="B2249" t="s">
        <v>6</v>
      </c>
      <c r="C2249">
        <v>16479</v>
      </c>
      <c r="D2249">
        <v>2611</v>
      </c>
      <c r="E2249">
        <v>110</v>
      </c>
      <c r="F2249">
        <v>2098</v>
      </c>
      <c r="G2249" s="1">
        <f t="shared" si="105"/>
        <v>0.1584440803446811</v>
      </c>
      <c r="H2249" s="1">
        <f t="shared" si="106"/>
        <v>4.2129452317119877E-2</v>
      </c>
      <c r="I2249" s="1">
        <f t="shared" si="107"/>
        <v>19.072727272727274</v>
      </c>
    </row>
    <row r="2250" spans="1:9" x14ac:dyDescent="0.35">
      <c r="A2250">
        <v>2249</v>
      </c>
      <c r="B2250" t="s">
        <v>7</v>
      </c>
      <c r="C2250">
        <v>21366</v>
      </c>
      <c r="D2250">
        <v>878</v>
      </c>
      <c r="E2250">
        <v>125</v>
      </c>
      <c r="F2250">
        <v>2690</v>
      </c>
      <c r="G2250" s="1">
        <f t="shared" si="105"/>
        <v>4.1093325844800146E-2</v>
      </c>
      <c r="H2250" s="1">
        <f t="shared" si="106"/>
        <v>0.14236902050113895</v>
      </c>
      <c r="I2250" s="1">
        <f t="shared" si="107"/>
        <v>21.52</v>
      </c>
    </row>
    <row r="2251" spans="1:9" x14ac:dyDescent="0.35">
      <c r="A2251">
        <v>2250</v>
      </c>
      <c r="B2251" t="s">
        <v>6</v>
      </c>
      <c r="C2251">
        <v>1177</v>
      </c>
      <c r="D2251">
        <v>1745</v>
      </c>
      <c r="E2251">
        <v>432</v>
      </c>
      <c r="F2251">
        <v>5132</v>
      </c>
      <c r="G2251" s="1">
        <f t="shared" si="105"/>
        <v>1.4825828377230246</v>
      </c>
      <c r="H2251" s="1">
        <f t="shared" si="106"/>
        <v>0.2475644699140401</v>
      </c>
      <c r="I2251" s="1">
        <f t="shared" si="107"/>
        <v>11.87962962962963</v>
      </c>
    </row>
    <row r="2252" spans="1:9" x14ac:dyDescent="0.35">
      <c r="A2252">
        <v>2251</v>
      </c>
      <c r="B2252" t="s">
        <v>9</v>
      </c>
      <c r="C2252">
        <v>49256</v>
      </c>
      <c r="D2252">
        <v>2254</v>
      </c>
      <c r="E2252">
        <v>207</v>
      </c>
      <c r="F2252">
        <v>8490</v>
      </c>
      <c r="G2252" s="1">
        <f t="shared" si="105"/>
        <v>4.576092252720481E-2</v>
      </c>
      <c r="H2252" s="1">
        <f t="shared" si="106"/>
        <v>9.1836734693877556E-2</v>
      </c>
      <c r="I2252" s="1">
        <f t="shared" si="107"/>
        <v>41.014492753623188</v>
      </c>
    </row>
    <row r="2253" spans="1:9" x14ac:dyDescent="0.35">
      <c r="A2253">
        <v>2252</v>
      </c>
      <c r="B2253" t="s">
        <v>7</v>
      </c>
      <c r="C2253">
        <v>11802</v>
      </c>
      <c r="D2253">
        <v>2323</v>
      </c>
      <c r="E2253">
        <v>301</v>
      </c>
      <c r="F2253">
        <v>1197</v>
      </c>
      <c r="G2253" s="1">
        <f t="shared" si="105"/>
        <v>0.196831045585494</v>
      </c>
      <c r="H2253" s="1">
        <f t="shared" si="106"/>
        <v>0.1295738269479122</v>
      </c>
      <c r="I2253" s="1">
        <f t="shared" si="107"/>
        <v>3.9767441860465116</v>
      </c>
    </row>
    <row r="2254" spans="1:9" x14ac:dyDescent="0.35">
      <c r="A2254">
        <v>2253</v>
      </c>
      <c r="B2254" t="s">
        <v>8</v>
      </c>
      <c r="C2254">
        <v>38281</v>
      </c>
      <c r="D2254">
        <v>2930</v>
      </c>
      <c r="E2254">
        <v>140</v>
      </c>
      <c r="F2254">
        <v>3594</v>
      </c>
      <c r="G2254" s="1">
        <f t="shared" si="105"/>
        <v>7.6539275358532957E-2</v>
      </c>
      <c r="H2254" s="1">
        <f t="shared" si="106"/>
        <v>4.778156996587031E-2</v>
      </c>
      <c r="I2254" s="1">
        <f t="shared" si="107"/>
        <v>25.671428571428571</v>
      </c>
    </row>
    <row r="2255" spans="1:9" x14ac:dyDescent="0.35">
      <c r="A2255">
        <v>2254</v>
      </c>
      <c r="B2255" t="s">
        <v>9</v>
      </c>
      <c r="C2255">
        <v>42513</v>
      </c>
      <c r="D2255">
        <v>3515</v>
      </c>
      <c r="E2255">
        <v>103</v>
      </c>
      <c r="F2255">
        <v>4065</v>
      </c>
      <c r="G2255" s="1">
        <f t="shared" si="105"/>
        <v>8.2680591818973026E-2</v>
      </c>
      <c r="H2255" s="1">
        <f t="shared" si="106"/>
        <v>2.9302987197724041E-2</v>
      </c>
      <c r="I2255" s="1">
        <f t="shared" si="107"/>
        <v>39.466019417475728</v>
      </c>
    </row>
    <row r="2256" spans="1:9" x14ac:dyDescent="0.35">
      <c r="A2256">
        <v>2255</v>
      </c>
      <c r="B2256" t="s">
        <v>8</v>
      </c>
      <c r="C2256">
        <v>45349</v>
      </c>
      <c r="D2256">
        <v>315</v>
      </c>
      <c r="E2256">
        <v>111</v>
      </c>
      <c r="F2256">
        <v>2241</v>
      </c>
      <c r="G2256" s="1">
        <f t="shared" si="105"/>
        <v>6.9461289113321133E-3</v>
      </c>
      <c r="H2256" s="1">
        <f t="shared" si="106"/>
        <v>0.35238095238095241</v>
      </c>
      <c r="I2256" s="1">
        <f t="shared" si="107"/>
        <v>20.189189189189189</v>
      </c>
    </row>
    <row r="2257" spans="1:9" x14ac:dyDescent="0.35">
      <c r="A2257">
        <v>2256</v>
      </c>
      <c r="B2257" t="s">
        <v>8</v>
      </c>
      <c r="C2257">
        <v>8774</v>
      </c>
      <c r="D2257">
        <v>1339</v>
      </c>
      <c r="E2257">
        <v>70</v>
      </c>
      <c r="F2257">
        <v>7120</v>
      </c>
      <c r="G2257" s="1">
        <f t="shared" si="105"/>
        <v>0.15260998404376566</v>
      </c>
      <c r="H2257" s="1">
        <f t="shared" si="106"/>
        <v>5.227781926811053E-2</v>
      </c>
      <c r="I2257" s="1">
        <f t="shared" si="107"/>
        <v>101.71428571428571</v>
      </c>
    </row>
    <row r="2258" spans="1:9" x14ac:dyDescent="0.35">
      <c r="A2258">
        <v>2257</v>
      </c>
      <c r="B2258" t="s">
        <v>6</v>
      </c>
      <c r="C2258">
        <v>17625</v>
      </c>
      <c r="D2258">
        <v>3670</v>
      </c>
      <c r="E2258">
        <v>373</v>
      </c>
      <c r="F2258">
        <v>6603</v>
      </c>
      <c r="G2258" s="1">
        <f t="shared" si="105"/>
        <v>0.20822695035460992</v>
      </c>
      <c r="H2258" s="1">
        <f t="shared" si="106"/>
        <v>0.10163487738419619</v>
      </c>
      <c r="I2258" s="1">
        <f t="shared" si="107"/>
        <v>17.702412868632706</v>
      </c>
    </row>
    <row r="2259" spans="1:9" x14ac:dyDescent="0.35">
      <c r="A2259">
        <v>2258</v>
      </c>
      <c r="B2259" t="s">
        <v>7</v>
      </c>
      <c r="C2259">
        <v>29575</v>
      </c>
      <c r="D2259">
        <v>3441</v>
      </c>
      <c r="E2259">
        <v>405</v>
      </c>
      <c r="F2259">
        <v>7436</v>
      </c>
      <c r="G2259" s="1">
        <f t="shared" si="105"/>
        <v>0.11634826711749789</v>
      </c>
      <c r="H2259" s="1">
        <f t="shared" si="106"/>
        <v>0.11769834350479512</v>
      </c>
      <c r="I2259" s="1">
        <f t="shared" si="107"/>
        <v>18.360493827160493</v>
      </c>
    </row>
    <row r="2260" spans="1:9" x14ac:dyDescent="0.35">
      <c r="A2260">
        <v>2259</v>
      </c>
      <c r="B2260" t="s">
        <v>7</v>
      </c>
      <c r="C2260">
        <v>43339</v>
      </c>
      <c r="D2260">
        <v>522</v>
      </c>
      <c r="E2260">
        <v>110</v>
      </c>
      <c r="F2260">
        <v>8588</v>
      </c>
      <c r="G2260" s="1">
        <f t="shared" si="105"/>
        <v>1.2044578785851081E-2</v>
      </c>
      <c r="H2260" s="1">
        <f t="shared" si="106"/>
        <v>0.21072796934865901</v>
      </c>
      <c r="I2260" s="1">
        <f t="shared" si="107"/>
        <v>78.072727272727278</v>
      </c>
    </row>
    <row r="2261" spans="1:9" x14ac:dyDescent="0.35">
      <c r="A2261">
        <v>2260</v>
      </c>
      <c r="B2261" t="s">
        <v>7</v>
      </c>
      <c r="C2261">
        <v>10788</v>
      </c>
      <c r="D2261">
        <v>2625</v>
      </c>
      <c r="E2261">
        <v>224</v>
      </c>
      <c r="F2261">
        <v>2872</v>
      </c>
      <c r="G2261" s="1">
        <f t="shared" si="105"/>
        <v>0.24332591768631814</v>
      </c>
      <c r="H2261" s="1">
        <f t="shared" si="106"/>
        <v>8.533333333333333E-2</v>
      </c>
      <c r="I2261" s="1">
        <f t="shared" si="107"/>
        <v>12.821428571428571</v>
      </c>
    </row>
    <row r="2262" spans="1:9" x14ac:dyDescent="0.35">
      <c r="A2262">
        <v>2261</v>
      </c>
      <c r="B2262" t="s">
        <v>6</v>
      </c>
      <c r="C2262">
        <v>41796</v>
      </c>
      <c r="D2262">
        <v>1946</v>
      </c>
      <c r="E2262">
        <v>224</v>
      </c>
      <c r="F2262">
        <v>417</v>
      </c>
      <c r="G2262" s="1">
        <f t="shared" si="105"/>
        <v>4.6559479376016843E-2</v>
      </c>
      <c r="H2262" s="1">
        <f t="shared" si="106"/>
        <v>0.11510791366906475</v>
      </c>
      <c r="I2262" s="1">
        <f t="shared" si="107"/>
        <v>1.8616071428571428</v>
      </c>
    </row>
    <row r="2263" spans="1:9" x14ac:dyDescent="0.35">
      <c r="A2263">
        <v>2262</v>
      </c>
      <c r="B2263" t="s">
        <v>8</v>
      </c>
      <c r="C2263">
        <v>14749</v>
      </c>
      <c r="D2263">
        <v>3204</v>
      </c>
      <c r="E2263">
        <v>219</v>
      </c>
      <c r="F2263">
        <v>371</v>
      </c>
      <c r="G2263" s="1">
        <f t="shared" si="105"/>
        <v>0.21723506678418875</v>
      </c>
      <c r="H2263" s="1">
        <f t="shared" si="106"/>
        <v>6.8352059925093633E-2</v>
      </c>
      <c r="I2263" s="1">
        <f t="shared" si="107"/>
        <v>1.6940639269406392</v>
      </c>
    </row>
    <row r="2264" spans="1:9" x14ac:dyDescent="0.35">
      <c r="A2264">
        <v>2263</v>
      </c>
      <c r="B2264" t="s">
        <v>6</v>
      </c>
      <c r="C2264">
        <v>47521</v>
      </c>
      <c r="D2264">
        <v>939</v>
      </c>
      <c r="E2264">
        <v>239</v>
      </c>
      <c r="F2264">
        <v>1467</v>
      </c>
      <c r="G2264" s="1">
        <f t="shared" si="105"/>
        <v>1.9759685191809935E-2</v>
      </c>
      <c r="H2264" s="1">
        <f t="shared" si="106"/>
        <v>0.25452609158679446</v>
      </c>
      <c r="I2264" s="1">
        <f t="shared" si="107"/>
        <v>6.1380753138075317</v>
      </c>
    </row>
    <row r="2265" spans="1:9" x14ac:dyDescent="0.35">
      <c r="A2265">
        <v>2264</v>
      </c>
      <c r="B2265" t="s">
        <v>7</v>
      </c>
      <c r="C2265">
        <v>11196</v>
      </c>
      <c r="D2265">
        <v>3549</v>
      </c>
      <c r="E2265">
        <v>119</v>
      </c>
      <c r="F2265">
        <v>7121</v>
      </c>
      <c r="G2265" s="1">
        <f t="shared" si="105"/>
        <v>0.31698821007502681</v>
      </c>
      <c r="H2265" s="1">
        <f t="shared" si="106"/>
        <v>3.3530571992110451E-2</v>
      </c>
      <c r="I2265" s="1">
        <f t="shared" si="107"/>
        <v>59.840336134453779</v>
      </c>
    </row>
    <row r="2266" spans="1:9" x14ac:dyDescent="0.35">
      <c r="A2266">
        <v>2265</v>
      </c>
      <c r="B2266" t="s">
        <v>9</v>
      </c>
      <c r="C2266">
        <v>32127</v>
      </c>
      <c r="D2266">
        <v>1661</v>
      </c>
      <c r="E2266">
        <v>331</v>
      </c>
      <c r="F2266">
        <v>7350</v>
      </c>
      <c r="G2266" s="1">
        <f t="shared" si="105"/>
        <v>5.1701061412519067E-2</v>
      </c>
      <c r="H2266" s="1">
        <f t="shared" si="106"/>
        <v>0.19927754364840458</v>
      </c>
      <c r="I2266" s="1">
        <f t="shared" si="107"/>
        <v>22.205438066465256</v>
      </c>
    </row>
    <row r="2267" spans="1:9" x14ac:dyDescent="0.35">
      <c r="A2267">
        <v>2266</v>
      </c>
      <c r="B2267" t="s">
        <v>7</v>
      </c>
      <c r="C2267">
        <v>2300</v>
      </c>
      <c r="D2267">
        <v>4526</v>
      </c>
      <c r="E2267">
        <v>214</v>
      </c>
      <c r="F2267">
        <v>3411</v>
      </c>
      <c r="G2267" s="1">
        <f t="shared" si="105"/>
        <v>1.9678260869565218</v>
      </c>
      <c r="H2267" s="1">
        <f t="shared" si="106"/>
        <v>4.7282368537339817E-2</v>
      </c>
      <c r="I2267" s="1">
        <f t="shared" si="107"/>
        <v>15.939252336448599</v>
      </c>
    </row>
    <row r="2268" spans="1:9" x14ac:dyDescent="0.35">
      <c r="A2268">
        <v>2267</v>
      </c>
      <c r="B2268" t="s">
        <v>7</v>
      </c>
      <c r="C2268">
        <v>41691</v>
      </c>
      <c r="D2268">
        <v>235</v>
      </c>
      <c r="E2268">
        <v>36</v>
      </c>
      <c r="F2268">
        <v>9950</v>
      </c>
      <c r="G2268" s="1">
        <f t="shared" si="105"/>
        <v>5.6367081624331388E-3</v>
      </c>
      <c r="H2268" s="1">
        <f t="shared" si="106"/>
        <v>0.15319148936170213</v>
      </c>
      <c r="I2268" s="1">
        <f t="shared" si="107"/>
        <v>276.38888888888891</v>
      </c>
    </row>
    <row r="2269" spans="1:9" x14ac:dyDescent="0.35">
      <c r="A2269">
        <v>2268</v>
      </c>
      <c r="B2269" t="s">
        <v>8</v>
      </c>
      <c r="C2269">
        <v>24862</v>
      </c>
      <c r="D2269">
        <v>4055</v>
      </c>
      <c r="E2269">
        <v>343</v>
      </c>
      <c r="F2269">
        <v>8734</v>
      </c>
      <c r="G2269" s="1">
        <f t="shared" si="105"/>
        <v>0.16310031373179953</v>
      </c>
      <c r="H2269" s="1">
        <f t="shared" si="106"/>
        <v>8.45869297163995E-2</v>
      </c>
      <c r="I2269" s="1">
        <f t="shared" si="107"/>
        <v>25.463556851311953</v>
      </c>
    </row>
    <row r="2270" spans="1:9" x14ac:dyDescent="0.35">
      <c r="A2270">
        <v>2269</v>
      </c>
      <c r="B2270" t="s">
        <v>7</v>
      </c>
      <c r="C2270">
        <v>40441</v>
      </c>
      <c r="D2270">
        <v>3383</v>
      </c>
      <c r="E2270">
        <v>357</v>
      </c>
      <c r="F2270">
        <v>8900</v>
      </c>
      <c r="G2270" s="1">
        <f t="shared" si="105"/>
        <v>8.3652728666452361E-2</v>
      </c>
      <c r="H2270" s="1">
        <f t="shared" si="106"/>
        <v>0.10552763819095477</v>
      </c>
      <c r="I2270" s="1">
        <f t="shared" si="107"/>
        <v>24.929971988795518</v>
      </c>
    </row>
    <row r="2271" spans="1:9" x14ac:dyDescent="0.35">
      <c r="A2271">
        <v>2270</v>
      </c>
      <c r="B2271" t="s">
        <v>7</v>
      </c>
      <c r="C2271">
        <v>31591</v>
      </c>
      <c r="D2271">
        <v>2276</v>
      </c>
      <c r="E2271">
        <v>279</v>
      </c>
      <c r="F2271">
        <v>1192</v>
      </c>
      <c r="G2271" s="1">
        <f t="shared" si="105"/>
        <v>7.2045835839321323E-2</v>
      </c>
      <c r="H2271" s="1">
        <f t="shared" si="106"/>
        <v>0.12258347978910369</v>
      </c>
      <c r="I2271" s="1">
        <f t="shared" si="107"/>
        <v>4.2724014336917566</v>
      </c>
    </row>
    <row r="2272" spans="1:9" x14ac:dyDescent="0.35">
      <c r="A2272">
        <v>2271</v>
      </c>
      <c r="B2272" t="s">
        <v>8</v>
      </c>
      <c r="C2272">
        <v>45744</v>
      </c>
      <c r="D2272">
        <v>3263</v>
      </c>
      <c r="E2272">
        <v>439</v>
      </c>
      <c r="F2272">
        <v>3884</v>
      </c>
      <c r="G2272" s="1">
        <f t="shared" si="105"/>
        <v>7.1331759356418334E-2</v>
      </c>
      <c r="H2272" s="1">
        <f t="shared" si="106"/>
        <v>0.13453876800490347</v>
      </c>
      <c r="I2272" s="1">
        <f t="shared" si="107"/>
        <v>8.8473804100227795</v>
      </c>
    </row>
    <row r="2273" spans="1:9" x14ac:dyDescent="0.35">
      <c r="A2273">
        <v>2272</v>
      </c>
      <c r="B2273" t="s">
        <v>7</v>
      </c>
      <c r="C2273">
        <v>24027</v>
      </c>
      <c r="D2273">
        <v>4065</v>
      </c>
      <c r="E2273">
        <v>256</v>
      </c>
      <c r="F2273">
        <v>6712</v>
      </c>
      <c r="G2273" s="1">
        <f t="shared" si="105"/>
        <v>0.1691846672493445</v>
      </c>
      <c r="H2273" s="1">
        <f t="shared" si="106"/>
        <v>6.2976629766297657E-2</v>
      </c>
      <c r="I2273" s="1">
        <f t="shared" si="107"/>
        <v>26.21875</v>
      </c>
    </row>
    <row r="2274" spans="1:9" x14ac:dyDescent="0.35">
      <c r="A2274">
        <v>2273</v>
      </c>
      <c r="B2274" t="s">
        <v>7</v>
      </c>
      <c r="C2274">
        <v>38055</v>
      </c>
      <c r="D2274">
        <v>1341</v>
      </c>
      <c r="E2274">
        <v>155</v>
      </c>
      <c r="F2274">
        <v>2957</v>
      </c>
      <c r="G2274" s="1">
        <f t="shared" si="105"/>
        <v>3.5238470634607805E-2</v>
      </c>
      <c r="H2274" s="1">
        <f t="shared" si="106"/>
        <v>0.11558538404175989</v>
      </c>
      <c r="I2274" s="1">
        <f t="shared" si="107"/>
        <v>19.07741935483871</v>
      </c>
    </row>
    <row r="2275" spans="1:9" x14ac:dyDescent="0.35">
      <c r="A2275">
        <v>2274</v>
      </c>
      <c r="B2275" t="s">
        <v>8</v>
      </c>
      <c r="C2275">
        <v>15384</v>
      </c>
      <c r="D2275">
        <v>2723</v>
      </c>
      <c r="E2275">
        <v>482</v>
      </c>
      <c r="F2275">
        <v>2044</v>
      </c>
      <c r="G2275" s="1">
        <f t="shared" si="105"/>
        <v>0.17700208008320334</v>
      </c>
      <c r="H2275" s="1">
        <f t="shared" si="106"/>
        <v>0.17701065001836211</v>
      </c>
      <c r="I2275" s="1">
        <f t="shared" si="107"/>
        <v>4.2406639004149378</v>
      </c>
    </row>
    <row r="2276" spans="1:9" x14ac:dyDescent="0.35">
      <c r="A2276">
        <v>2275</v>
      </c>
      <c r="B2276" t="s">
        <v>9</v>
      </c>
      <c r="C2276">
        <v>40005</v>
      </c>
      <c r="D2276">
        <v>2567</v>
      </c>
      <c r="E2276">
        <v>404</v>
      </c>
      <c r="F2276">
        <v>2971</v>
      </c>
      <c r="G2276" s="1">
        <f t="shared" si="105"/>
        <v>6.4166979127609047E-2</v>
      </c>
      <c r="H2276" s="1">
        <f t="shared" si="106"/>
        <v>0.15738215816127776</v>
      </c>
      <c r="I2276" s="1">
        <f t="shared" si="107"/>
        <v>7.3539603960396036</v>
      </c>
    </row>
    <row r="2277" spans="1:9" x14ac:dyDescent="0.35">
      <c r="A2277">
        <v>2276</v>
      </c>
      <c r="B2277" t="s">
        <v>8</v>
      </c>
      <c r="C2277">
        <v>22410</v>
      </c>
      <c r="D2277">
        <v>3813</v>
      </c>
      <c r="E2277">
        <v>271</v>
      </c>
      <c r="F2277">
        <v>9234</v>
      </c>
      <c r="G2277" s="1">
        <f t="shared" si="105"/>
        <v>0.17014725568942438</v>
      </c>
      <c r="H2277" s="1">
        <f t="shared" si="106"/>
        <v>7.1072646210333074E-2</v>
      </c>
      <c r="I2277" s="1">
        <f t="shared" si="107"/>
        <v>34.073800738007378</v>
      </c>
    </row>
    <row r="2278" spans="1:9" x14ac:dyDescent="0.35">
      <c r="A2278">
        <v>2277</v>
      </c>
      <c r="B2278" t="s">
        <v>7</v>
      </c>
      <c r="C2278">
        <v>27348</v>
      </c>
      <c r="D2278">
        <v>3098</v>
      </c>
      <c r="E2278">
        <v>42</v>
      </c>
      <c r="F2278">
        <v>6704</v>
      </c>
      <c r="G2278" s="1">
        <f t="shared" si="105"/>
        <v>0.1132806786602311</v>
      </c>
      <c r="H2278" s="1">
        <f t="shared" si="106"/>
        <v>1.355713363460297E-2</v>
      </c>
      <c r="I2278" s="1">
        <f t="shared" si="107"/>
        <v>159.61904761904762</v>
      </c>
    </row>
    <row r="2279" spans="1:9" x14ac:dyDescent="0.35">
      <c r="A2279">
        <v>2278</v>
      </c>
      <c r="B2279" t="s">
        <v>6</v>
      </c>
      <c r="C2279">
        <v>37573</v>
      </c>
      <c r="D2279">
        <v>2204</v>
      </c>
      <c r="E2279">
        <v>388</v>
      </c>
      <c r="F2279">
        <v>9749</v>
      </c>
      <c r="G2279" s="1">
        <f t="shared" si="105"/>
        <v>5.8659143533920634E-2</v>
      </c>
      <c r="H2279" s="1">
        <f t="shared" si="106"/>
        <v>0.17604355716878403</v>
      </c>
      <c r="I2279" s="1">
        <f t="shared" si="107"/>
        <v>25.126288659793815</v>
      </c>
    </row>
    <row r="2280" spans="1:9" x14ac:dyDescent="0.35">
      <c r="A2280">
        <v>2279</v>
      </c>
      <c r="B2280" t="s">
        <v>9</v>
      </c>
      <c r="C2280">
        <v>3214</v>
      </c>
      <c r="D2280">
        <v>3152</v>
      </c>
      <c r="E2280">
        <v>29</v>
      </c>
      <c r="F2280">
        <v>9656</v>
      </c>
      <c r="G2280" s="1">
        <f t="shared" si="105"/>
        <v>0.98070939639079024</v>
      </c>
      <c r="H2280" s="1">
        <f t="shared" si="106"/>
        <v>9.2005076142131978E-3</v>
      </c>
      <c r="I2280" s="1">
        <f t="shared" si="107"/>
        <v>332.9655172413793</v>
      </c>
    </row>
    <row r="2281" spans="1:9" x14ac:dyDescent="0.35">
      <c r="A2281">
        <v>2280</v>
      </c>
      <c r="B2281" t="s">
        <v>8</v>
      </c>
      <c r="C2281">
        <v>31973</v>
      </c>
      <c r="D2281">
        <v>3668</v>
      </c>
      <c r="E2281">
        <v>183</v>
      </c>
      <c r="F2281">
        <v>7739</v>
      </c>
      <c r="G2281" s="1">
        <f t="shared" si="105"/>
        <v>0.11472179651581021</v>
      </c>
      <c r="H2281" s="1">
        <f t="shared" si="106"/>
        <v>4.9890948745910581E-2</v>
      </c>
      <c r="I2281" s="1">
        <f t="shared" si="107"/>
        <v>42.289617486338798</v>
      </c>
    </row>
    <row r="2282" spans="1:9" x14ac:dyDescent="0.35">
      <c r="A2282">
        <v>2281</v>
      </c>
      <c r="B2282" t="s">
        <v>9</v>
      </c>
      <c r="C2282">
        <v>25632</v>
      </c>
      <c r="D2282">
        <v>3893</v>
      </c>
      <c r="E2282">
        <v>488</v>
      </c>
      <c r="F2282">
        <v>2238</v>
      </c>
      <c r="G2282" s="1">
        <f t="shared" si="105"/>
        <v>0.15188046192259674</v>
      </c>
      <c r="H2282" s="1">
        <f t="shared" si="106"/>
        <v>0.12535319804777806</v>
      </c>
      <c r="I2282" s="1">
        <f t="shared" si="107"/>
        <v>4.5860655737704921</v>
      </c>
    </row>
    <row r="2283" spans="1:9" x14ac:dyDescent="0.35">
      <c r="A2283">
        <v>2282</v>
      </c>
      <c r="B2283" t="s">
        <v>9</v>
      </c>
      <c r="C2283">
        <v>17621</v>
      </c>
      <c r="D2283">
        <v>570</v>
      </c>
      <c r="E2283">
        <v>203</v>
      </c>
      <c r="F2283">
        <v>8580</v>
      </c>
      <c r="G2283" s="1">
        <f t="shared" si="105"/>
        <v>3.2347766869076672E-2</v>
      </c>
      <c r="H2283" s="1">
        <f t="shared" si="106"/>
        <v>0.35614035087719298</v>
      </c>
      <c r="I2283" s="1">
        <f t="shared" si="107"/>
        <v>42.266009852216747</v>
      </c>
    </row>
    <row r="2284" spans="1:9" x14ac:dyDescent="0.35">
      <c r="A2284">
        <v>2283</v>
      </c>
      <c r="B2284" t="s">
        <v>6</v>
      </c>
      <c r="C2284">
        <v>1732</v>
      </c>
      <c r="D2284">
        <v>1694</v>
      </c>
      <c r="E2284">
        <v>49</v>
      </c>
      <c r="F2284">
        <v>7037</v>
      </c>
      <c r="G2284" s="1">
        <f t="shared" si="105"/>
        <v>0.97806004618937648</v>
      </c>
      <c r="H2284" s="1">
        <f t="shared" si="106"/>
        <v>2.8925619834710745E-2</v>
      </c>
      <c r="I2284" s="1">
        <f t="shared" si="107"/>
        <v>143.61224489795919</v>
      </c>
    </row>
    <row r="2285" spans="1:9" x14ac:dyDescent="0.35">
      <c r="A2285">
        <v>2284</v>
      </c>
      <c r="B2285" t="s">
        <v>6</v>
      </c>
      <c r="C2285">
        <v>48693</v>
      </c>
      <c r="D2285">
        <v>704</v>
      </c>
      <c r="E2285">
        <v>327</v>
      </c>
      <c r="F2285">
        <v>6215</v>
      </c>
      <c r="G2285" s="1">
        <f t="shared" si="105"/>
        <v>1.4457930297989445E-2</v>
      </c>
      <c r="H2285" s="1">
        <f t="shared" si="106"/>
        <v>0.46448863636363635</v>
      </c>
      <c r="I2285" s="1">
        <f t="shared" si="107"/>
        <v>19.00611620795107</v>
      </c>
    </row>
    <row r="2286" spans="1:9" x14ac:dyDescent="0.35">
      <c r="A2286">
        <v>2285</v>
      </c>
      <c r="B2286" t="s">
        <v>6</v>
      </c>
      <c r="C2286">
        <v>23547</v>
      </c>
      <c r="D2286">
        <v>91</v>
      </c>
      <c r="E2286">
        <v>331</v>
      </c>
      <c r="F2286">
        <v>3444</v>
      </c>
      <c r="G2286" s="1">
        <f t="shared" si="105"/>
        <v>3.8646112031256634E-3</v>
      </c>
      <c r="H2286" s="1">
        <f t="shared" si="106"/>
        <v>3.6373626373626373</v>
      </c>
      <c r="I2286" s="1">
        <f t="shared" si="107"/>
        <v>10.404833836858007</v>
      </c>
    </row>
    <row r="2287" spans="1:9" x14ac:dyDescent="0.35">
      <c r="A2287">
        <v>2286</v>
      </c>
      <c r="B2287" t="s">
        <v>7</v>
      </c>
      <c r="C2287">
        <v>21273</v>
      </c>
      <c r="D2287">
        <v>2961</v>
      </c>
      <c r="E2287">
        <v>54</v>
      </c>
      <c r="F2287">
        <v>7800</v>
      </c>
      <c r="G2287" s="1">
        <f t="shared" si="105"/>
        <v>0.13919052319842054</v>
      </c>
      <c r="H2287" s="1">
        <f t="shared" si="106"/>
        <v>1.82370820668693E-2</v>
      </c>
      <c r="I2287" s="1">
        <f t="shared" si="107"/>
        <v>144.44444444444446</v>
      </c>
    </row>
    <row r="2288" spans="1:9" x14ac:dyDescent="0.35">
      <c r="A2288">
        <v>2287</v>
      </c>
      <c r="B2288" t="s">
        <v>8</v>
      </c>
      <c r="C2288">
        <v>36592</v>
      </c>
      <c r="D2288">
        <v>3834</v>
      </c>
      <c r="E2288">
        <v>490</v>
      </c>
      <c r="F2288">
        <v>7248</v>
      </c>
      <c r="G2288" s="1">
        <f t="shared" si="105"/>
        <v>0.10477700043725405</v>
      </c>
      <c r="H2288" s="1">
        <f t="shared" si="106"/>
        <v>0.1278038601982264</v>
      </c>
      <c r="I2288" s="1">
        <f t="shared" si="107"/>
        <v>14.791836734693877</v>
      </c>
    </row>
    <row r="2289" spans="1:9" x14ac:dyDescent="0.35">
      <c r="A2289">
        <v>2288</v>
      </c>
      <c r="B2289" t="s">
        <v>7</v>
      </c>
      <c r="C2289">
        <v>3454</v>
      </c>
      <c r="D2289">
        <v>4001</v>
      </c>
      <c r="E2289">
        <v>417</v>
      </c>
      <c r="F2289">
        <v>7781</v>
      </c>
      <c r="G2289" s="1">
        <f t="shared" si="105"/>
        <v>1.15836711059641</v>
      </c>
      <c r="H2289" s="1">
        <f t="shared" si="106"/>
        <v>0.1042239440139965</v>
      </c>
      <c r="I2289" s="1">
        <f t="shared" si="107"/>
        <v>18.65947242206235</v>
      </c>
    </row>
    <row r="2290" spans="1:9" x14ac:dyDescent="0.35">
      <c r="A2290">
        <v>2289</v>
      </c>
      <c r="B2290" t="s">
        <v>8</v>
      </c>
      <c r="C2290">
        <v>30487</v>
      </c>
      <c r="D2290">
        <v>1873</v>
      </c>
      <c r="E2290">
        <v>222</v>
      </c>
      <c r="F2290">
        <v>4786</v>
      </c>
      <c r="G2290" s="1">
        <f t="shared" si="105"/>
        <v>6.1436021910978453E-2</v>
      </c>
      <c r="H2290" s="1">
        <f t="shared" si="106"/>
        <v>0.11852642819006941</v>
      </c>
      <c r="I2290" s="1">
        <f t="shared" si="107"/>
        <v>21.558558558558559</v>
      </c>
    </row>
    <row r="2291" spans="1:9" x14ac:dyDescent="0.35">
      <c r="A2291">
        <v>2290</v>
      </c>
      <c r="B2291" t="s">
        <v>7</v>
      </c>
      <c r="C2291">
        <v>31689</v>
      </c>
      <c r="D2291">
        <v>4993</v>
      </c>
      <c r="E2291">
        <v>352</v>
      </c>
      <c r="F2291">
        <v>6799</v>
      </c>
      <c r="G2291" s="1">
        <f t="shared" si="105"/>
        <v>0.15756256114108996</v>
      </c>
      <c r="H2291" s="1">
        <f t="shared" si="106"/>
        <v>7.0498698177448429E-2</v>
      </c>
      <c r="I2291" s="1">
        <f t="shared" si="107"/>
        <v>19.31534090909091</v>
      </c>
    </row>
    <row r="2292" spans="1:9" x14ac:dyDescent="0.35">
      <c r="A2292">
        <v>2291</v>
      </c>
      <c r="B2292" t="s">
        <v>7</v>
      </c>
      <c r="C2292">
        <v>23607</v>
      </c>
      <c r="D2292">
        <v>2358</v>
      </c>
      <c r="E2292">
        <v>360</v>
      </c>
      <c r="F2292">
        <v>2730</v>
      </c>
      <c r="G2292" s="1">
        <f t="shared" si="105"/>
        <v>9.9885627144491035E-2</v>
      </c>
      <c r="H2292" s="1">
        <f t="shared" si="106"/>
        <v>0.15267175572519084</v>
      </c>
      <c r="I2292" s="1">
        <f t="shared" si="107"/>
        <v>7.583333333333333</v>
      </c>
    </row>
    <row r="2293" spans="1:9" x14ac:dyDescent="0.35">
      <c r="A2293">
        <v>2292</v>
      </c>
      <c r="B2293" t="s">
        <v>6</v>
      </c>
      <c r="C2293">
        <v>46265</v>
      </c>
      <c r="D2293">
        <v>1563</v>
      </c>
      <c r="E2293">
        <v>37</v>
      </c>
      <c r="F2293">
        <v>8014</v>
      </c>
      <c r="G2293" s="1">
        <f t="shared" si="105"/>
        <v>3.3783637739111638E-2</v>
      </c>
      <c r="H2293" s="1">
        <f t="shared" si="106"/>
        <v>2.3672424824056303E-2</v>
      </c>
      <c r="I2293" s="1">
        <f t="shared" si="107"/>
        <v>216.59459459459458</v>
      </c>
    </row>
    <row r="2294" spans="1:9" x14ac:dyDescent="0.35">
      <c r="A2294">
        <v>2293</v>
      </c>
      <c r="B2294" t="s">
        <v>7</v>
      </c>
      <c r="C2294">
        <v>12575</v>
      </c>
      <c r="D2294">
        <v>4816</v>
      </c>
      <c r="E2294">
        <v>205</v>
      </c>
      <c r="F2294">
        <v>323</v>
      </c>
      <c r="G2294" s="1">
        <f t="shared" si="105"/>
        <v>0.3829821073558648</v>
      </c>
      <c r="H2294" s="1">
        <f t="shared" si="106"/>
        <v>4.2566445182724254E-2</v>
      </c>
      <c r="I2294" s="1">
        <f t="shared" si="107"/>
        <v>1.575609756097561</v>
      </c>
    </row>
    <row r="2295" spans="1:9" x14ac:dyDescent="0.35">
      <c r="A2295">
        <v>2294</v>
      </c>
      <c r="B2295" t="s">
        <v>6</v>
      </c>
      <c r="C2295">
        <v>41936</v>
      </c>
      <c r="D2295">
        <v>3786</v>
      </c>
      <c r="E2295">
        <v>391</v>
      </c>
      <c r="F2295">
        <v>1621</v>
      </c>
      <c r="G2295" s="1">
        <f t="shared" si="105"/>
        <v>9.028042731781763E-2</v>
      </c>
      <c r="H2295" s="1">
        <f t="shared" si="106"/>
        <v>0.10327522451135764</v>
      </c>
      <c r="I2295" s="1">
        <f t="shared" si="107"/>
        <v>4.1457800511508953</v>
      </c>
    </row>
    <row r="2296" spans="1:9" x14ac:dyDescent="0.35">
      <c r="A2296">
        <v>2295</v>
      </c>
      <c r="B2296" t="s">
        <v>8</v>
      </c>
      <c r="C2296">
        <v>3424</v>
      </c>
      <c r="D2296">
        <v>1330</v>
      </c>
      <c r="E2296">
        <v>280</v>
      </c>
      <c r="F2296">
        <v>1754</v>
      </c>
      <c r="G2296" s="1">
        <f t="shared" si="105"/>
        <v>0.38843457943925236</v>
      </c>
      <c r="H2296" s="1">
        <f t="shared" si="106"/>
        <v>0.21052631578947367</v>
      </c>
      <c r="I2296" s="1">
        <f t="shared" si="107"/>
        <v>6.2642857142857142</v>
      </c>
    </row>
    <row r="2297" spans="1:9" x14ac:dyDescent="0.35">
      <c r="A2297">
        <v>2296</v>
      </c>
      <c r="B2297" t="s">
        <v>6</v>
      </c>
      <c r="C2297">
        <v>39951</v>
      </c>
      <c r="D2297">
        <v>4974</v>
      </c>
      <c r="E2297">
        <v>55</v>
      </c>
      <c r="F2297">
        <v>6148</v>
      </c>
      <c r="G2297" s="1">
        <f t="shared" si="105"/>
        <v>0.12450251558158744</v>
      </c>
      <c r="H2297" s="1">
        <f t="shared" si="106"/>
        <v>1.1057498994772819E-2</v>
      </c>
      <c r="I2297" s="1">
        <f t="shared" si="107"/>
        <v>111.78181818181818</v>
      </c>
    </row>
    <row r="2298" spans="1:9" x14ac:dyDescent="0.35">
      <c r="A2298">
        <v>2297</v>
      </c>
      <c r="B2298" t="s">
        <v>9</v>
      </c>
      <c r="C2298">
        <v>17469</v>
      </c>
      <c r="D2298">
        <v>3188</v>
      </c>
      <c r="E2298">
        <v>395</v>
      </c>
      <c r="F2298">
        <v>5244</v>
      </c>
      <c r="G2298" s="1">
        <f t="shared" si="105"/>
        <v>0.18249470490583319</v>
      </c>
      <c r="H2298" s="1">
        <f t="shared" si="106"/>
        <v>0.12390213299874529</v>
      </c>
      <c r="I2298" s="1">
        <f t="shared" si="107"/>
        <v>13.275949367088607</v>
      </c>
    </row>
    <row r="2299" spans="1:9" x14ac:dyDescent="0.35">
      <c r="A2299">
        <v>2298</v>
      </c>
      <c r="B2299" t="s">
        <v>9</v>
      </c>
      <c r="C2299">
        <v>35784</v>
      </c>
      <c r="D2299">
        <v>269</v>
      </c>
      <c r="E2299">
        <v>223</v>
      </c>
      <c r="F2299">
        <v>4872</v>
      </c>
      <c r="G2299" s="1">
        <f t="shared" si="105"/>
        <v>7.51732617929801E-3</v>
      </c>
      <c r="H2299" s="1">
        <f t="shared" si="106"/>
        <v>0.82899628252788105</v>
      </c>
      <c r="I2299" s="1">
        <f t="shared" si="107"/>
        <v>21.847533632286996</v>
      </c>
    </row>
    <row r="2300" spans="1:9" x14ac:dyDescent="0.35">
      <c r="A2300">
        <v>2299</v>
      </c>
      <c r="B2300" t="s">
        <v>7</v>
      </c>
      <c r="C2300">
        <v>31585</v>
      </c>
      <c r="D2300">
        <v>3444</v>
      </c>
      <c r="E2300">
        <v>108</v>
      </c>
      <c r="F2300">
        <v>6407</v>
      </c>
      <c r="G2300" s="1">
        <f t="shared" si="105"/>
        <v>0.10903910083900585</v>
      </c>
      <c r="H2300" s="1">
        <f t="shared" si="106"/>
        <v>3.1358885017421602E-2</v>
      </c>
      <c r="I2300" s="1">
        <f t="shared" si="107"/>
        <v>59.324074074074076</v>
      </c>
    </row>
    <row r="2301" spans="1:9" x14ac:dyDescent="0.35">
      <c r="A2301">
        <v>2300</v>
      </c>
      <c r="B2301" t="s">
        <v>9</v>
      </c>
      <c r="C2301">
        <v>12678</v>
      </c>
      <c r="D2301">
        <v>4059</v>
      </c>
      <c r="E2301">
        <v>206</v>
      </c>
      <c r="F2301">
        <v>836</v>
      </c>
      <c r="G2301" s="1">
        <f t="shared" si="105"/>
        <v>0.32016090866067204</v>
      </c>
      <c r="H2301" s="1">
        <f t="shared" si="106"/>
        <v>5.0751416605075143E-2</v>
      </c>
      <c r="I2301" s="1">
        <f t="shared" si="107"/>
        <v>4.058252427184466</v>
      </c>
    </row>
    <row r="2302" spans="1:9" x14ac:dyDescent="0.35">
      <c r="A2302">
        <v>2301</v>
      </c>
      <c r="B2302" t="s">
        <v>8</v>
      </c>
      <c r="C2302">
        <v>6701</v>
      </c>
      <c r="D2302">
        <v>3857</v>
      </c>
      <c r="E2302">
        <v>172</v>
      </c>
      <c r="F2302">
        <v>8437</v>
      </c>
      <c r="G2302" s="1">
        <f t="shared" si="105"/>
        <v>0.57558573347261599</v>
      </c>
      <c r="H2302" s="1">
        <f t="shared" si="106"/>
        <v>4.4594244231267822E-2</v>
      </c>
      <c r="I2302" s="1">
        <f t="shared" si="107"/>
        <v>49.052325581395351</v>
      </c>
    </row>
    <row r="2303" spans="1:9" x14ac:dyDescent="0.35">
      <c r="A2303">
        <v>2302</v>
      </c>
      <c r="B2303" t="s">
        <v>7</v>
      </c>
      <c r="C2303">
        <v>21098</v>
      </c>
      <c r="D2303">
        <v>2082</v>
      </c>
      <c r="E2303">
        <v>90</v>
      </c>
      <c r="F2303">
        <v>7078</v>
      </c>
      <c r="G2303" s="1">
        <f t="shared" si="105"/>
        <v>9.8682339558251966E-2</v>
      </c>
      <c r="H2303" s="1">
        <f t="shared" si="106"/>
        <v>4.3227665706051875E-2</v>
      </c>
      <c r="I2303" s="1">
        <f t="shared" si="107"/>
        <v>78.644444444444446</v>
      </c>
    </row>
    <row r="2304" spans="1:9" x14ac:dyDescent="0.35">
      <c r="A2304">
        <v>2303</v>
      </c>
      <c r="B2304" t="s">
        <v>6</v>
      </c>
      <c r="C2304">
        <v>46699</v>
      </c>
      <c r="D2304">
        <v>1679</v>
      </c>
      <c r="E2304">
        <v>449</v>
      </c>
      <c r="F2304">
        <v>1133</v>
      </c>
      <c r="G2304" s="1">
        <f t="shared" si="105"/>
        <v>3.595366067795884E-2</v>
      </c>
      <c r="H2304" s="1">
        <f t="shared" si="106"/>
        <v>0.26742108397855868</v>
      </c>
      <c r="I2304" s="1">
        <f t="shared" si="107"/>
        <v>2.5233853006681515</v>
      </c>
    </row>
    <row r="2305" spans="1:9" x14ac:dyDescent="0.35">
      <c r="A2305">
        <v>2304</v>
      </c>
      <c r="B2305" t="s">
        <v>7</v>
      </c>
      <c r="C2305">
        <v>43231</v>
      </c>
      <c r="D2305">
        <v>3299</v>
      </c>
      <c r="E2305">
        <v>6</v>
      </c>
      <c r="F2305">
        <v>6763</v>
      </c>
      <c r="G2305" s="1">
        <f t="shared" si="105"/>
        <v>7.6310980546367188E-2</v>
      </c>
      <c r="H2305" s="1">
        <f t="shared" si="106"/>
        <v>1.8187329493785996E-3</v>
      </c>
      <c r="I2305" s="1">
        <f t="shared" si="107"/>
        <v>1127.1666666666667</v>
      </c>
    </row>
    <row r="2306" spans="1:9" x14ac:dyDescent="0.35">
      <c r="A2306">
        <v>2305</v>
      </c>
      <c r="B2306" t="s">
        <v>7</v>
      </c>
      <c r="C2306">
        <v>16002</v>
      </c>
      <c r="D2306">
        <v>510</v>
      </c>
      <c r="E2306">
        <v>287</v>
      </c>
      <c r="F2306">
        <v>2381</v>
      </c>
      <c r="G2306" s="1">
        <f t="shared" si="105"/>
        <v>3.1871016122984624E-2</v>
      </c>
      <c r="H2306" s="1">
        <f t="shared" si="106"/>
        <v>0.56274509803921569</v>
      </c>
      <c r="I2306" s="1">
        <f t="shared" si="107"/>
        <v>8.2961672473867587</v>
      </c>
    </row>
    <row r="2307" spans="1:9" x14ac:dyDescent="0.35">
      <c r="A2307">
        <v>2306</v>
      </c>
      <c r="B2307" t="s">
        <v>9</v>
      </c>
      <c r="C2307">
        <v>29389</v>
      </c>
      <c r="D2307">
        <v>339</v>
      </c>
      <c r="E2307">
        <v>171</v>
      </c>
      <c r="F2307">
        <v>7448</v>
      </c>
      <c r="G2307" s="1">
        <f t="shared" ref="G2307:G2370" si="108">D2307/C2307</f>
        <v>1.1534928034298546E-2</v>
      </c>
      <c r="H2307" s="1">
        <f t="shared" ref="H2307:H2370" si="109">E2307/D2307</f>
        <v>0.50442477876106195</v>
      </c>
      <c r="I2307" s="1">
        <f t="shared" ref="I2307:I2370" si="110">F2307/E2307</f>
        <v>43.555555555555557</v>
      </c>
    </row>
    <row r="2308" spans="1:9" x14ac:dyDescent="0.35">
      <c r="A2308">
        <v>2307</v>
      </c>
      <c r="B2308" t="s">
        <v>7</v>
      </c>
      <c r="C2308">
        <v>49356</v>
      </c>
      <c r="D2308">
        <v>1185</v>
      </c>
      <c r="E2308">
        <v>363</v>
      </c>
      <c r="F2308">
        <v>6133</v>
      </c>
      <c r="G2308" s="1">
        <f t="shared" si="108"/>
        <v>2.4009238998298078E-2</v>
      </c>
      <c r="H2308" s="1">
        <f t="shared" si="109"/>
        <v>0.30632911392405066</v>
      </c>
      <c r="I2308" s="1">
        <f t="shared" si="110"/>
        <v>16.895316804407713</v>
      </c>
    </row>
    <row r="2309" spans="1:9" x14ac:dyDescent="0.35">
      <c r="A2309">
        <v>2308</v>
      </c>
      <c r="B2309" t="s">
        <v>8</v>
      </c>
      <c r="C2309">
        <v>19792</v>
      </c>
      <c r="D2309">
        <v>2563</v>
      </c>
      <c r="E2309">
        <v>268</v>
      </c>
      <c r="F2309">
        <v>4719</v>
      </c>
      <c r="G2309" s="1">
        <f t="shared" si="108"/>
        <v>0.12949676637025059</v>
      </c>
      <c r="H2309" s="1">
        <f t="shared" si="109"/>
        <v>0.10456496293406164</v>
      </c>
      <c r="I2309" s="1">
        <f t="shared" si="110"/>
        <v>17.60820895522388</v>
      </c>
    </row>
    <row r="2310" spans="1:9" x14ac:dyDescent="0.35">
      <c r="A2310">
        <v>2309</v>
      </c>
      <c r="B2310" t="s">
        <v>7</v>
      </c>
      <c r="C2310">
        <v>48971</v>
      </c>
      <c r="D2310">
        <v>273</v>
      </c>
      <c r="E2310">
        <v>193</v>
      </c>
      <c r="F2310">
        <v>8677</v>
      </c>
      <c r="G2310" s="1">
        <f t="shared" si="108"/>
        <v>5.5747279001858241E-3</v>
      </c>
      <c r="H2310" s="1">
        <f t="shared" si="109"/>
        <v>0.706959706959707</v>
      </c>
      <c r="I2310" s="1">
        <f t="shared" si="110"/>
        <v>44.958549222797927</v>
      </c>
    </row>
    <row r="2311" spans="1:9" x14ac:dyDescent="0.35">
      <c r="A2311">
        <v>2310</v>
      </c>
      <c r="B2311" t="s">
        <v>6</v>
      </c>
      <c r="C2311">
        <v>30421</v>
      </c>
      <c r="D2311">
        <v>2495</v>
      </c>
      <c r="E2311">
        <v>244</v>
      </c>
      <c r="F2311">
        <v>5039</v>
      </c>
      <c r="G2311" s="1">
        <f t="shared" si="108"/>
        <v>8.2015712829953E-2</v>
      </c>
      <c r="H2311" s="1">
        <f t="shared" si="109"/>
        <v>9.7795591182364736E-2</v>
      </c>
      <c r="I2311" s="1">
        <f t="shared" si="110"/>
        <v>20.651639344262296</v>
      </c>
    </row>
    <row r="2312" spans="1:9" x14ac:dyDescent="0.35">
      <c r="A2312">
        <v>2311</v>
      </c>
      <c r="B2312" t="s">
        <v>6</v>
      </c>
      <c r="C2312">
        <v>23702</v>
      </c>
      <c r="D2312">
        <v>503</v>
      </c>
      <c r="E2312">
        <v>180</v>
      </c>
      <c r="F2312">
        <v>6578</v>
      </c>
      <c r="G2312" s="1">
        <f t="shared" si="108"/>
        <v>2.1221837819593282E-2</v>
      </c>
      <c r="H2312" s="1">
        <f t="shared" si="109"/>
        <v>0.35785288270377735</v>
      </c>
      <c r="I2312" s="1">
        <f t="shared" si="110"/>
        <v>36.544444444444444</v>
      </c>
    </row>
    <row r="2313" spans="1:9" x14ac:dyDescent="0.35">
      <c r="A2313">
        <v>2312</v>
      </c>
      <c r="B2313" t="s">
        <v>9</v>
      </c>
      <c r="C2313">
        <v>7971</v>
      </c>
      <c r="D2313">
        <v>4508</v>
      </c>
      <c r="E2313">
        <v>248</v>
      </c>
      <c r="F2313">
        <v>613</v>
      </c>
      <c r="G2313" s="1">
        <f t="shared" si="108"/>
        <v>0.5655501191820349</v>
      </c>
      <c r="H2313" s="1">
        <f t="shared" si="109"/>
        <v>5.5013309671694766E-2</v>
      </c>
      <c r="I2313" s="1">
        <f t="shared" si="110"/>
        <v>2.471774193548387</v>
      </c>
    </row>
    <row r="2314" spans="1:9" x14ac:dyDescent="0.35">
      <c r="A2314">
        <v>2313</v>
      </c>
      <c r="B2314" t="s">
        <v>7</v>
      </c>
      <c r="C2314">
        <v>20235</v>
      </c>
      <c r="D2314">
        <v>2096</v>
      </c>
      <c r="E2314">
        <v>70</v>
      </c>
      <c r="F2314">
        <v>8318</v>
      </c>
      <c r="G2314" s="1">
        <f t="shared" si="108"/>
        <v>0.10358290091425748</v>
      </c>
      <c r="H2314" s="1">
        <f t="shared" si="109"/>
        <v>3.3396946564885496E-2</v>
      </c>
      <c r="I2314" s="1">
        <f t="shared" si="110"/>
        <v>118.82857142857142</v>
      </c>
    </row>
    <row r="2315" spans="1:9" x14ac:dyDescent="0.35">
      <c r="A2315">
        <v>2314</v>
      </c>
      <c r="B2315" t="s">
        <v>6</v>
      </c>
      <c r="C2315">
        <v>35165</v>
      </c>
      <c r="D2315">
        <v>2772</v>
      </c>
      <c r="E2315">
        <v>221</v>
      </c>
      <c r="F2315">
        <v>764</v>
      </c>
      <c r="G2315" s="1">
        <f t="shared" si="108"/>
        <v>7.8828380491966443E-2</v>
      </c>
      <c r="H2315" s="1">
        <f t="shared" si="109"/>
        <v>7.9725829725829728E-2</v>
      </c>
      <c r="I2315" s="1">
        <f t="shared" si="110"/>
        <v>3.4570135746606336</v>
      </c>
    </row>
    <row r="2316" spans="1:9" x14ac:dyDescent="0.35">
      <c r="A2316">
        <v>2315</v>
      </c>
      <c r="B2316" t="s">
        <v>7</v>
      </c>
      <c r="C2316">
        <v>11157</v>
      </c>
      <c r="D2316">
        <v>4148</v>
      </c>
      <c r="E2316">
        <v>30</v>
      </c>
      <c r="F2316">
        <v>2287</v>
      </c>
      <c r="G2316" s="1">
        <f t="shared" si="108"/>
        <v>0.37178452989154792</v>
      </c>
      <c r="H2316" s="1">
        <f t="shared" si="109"/>
        <v>7.2324011571841852E-3</v>
      </c>
      <c r="I2316" s="1">
        <f t="shared" si="110"/>
        <v>76.233333333333334</v>
      </c>
    </row>
    <row r="2317" spans="1:9" x14ac:dyDescent="0.35">
      <c r="A2317">
        <v>2316</v>
      </c>
      <c r="B2317" t="s">
        <v>7</v>
      </c>
      <c r="C2317">
        <v>37924</v>
      </c>
      <c r="D2317">
        <v>4738</v>
      </c>
      <c r="E2317">
        <v>119</v>
      </c>
      <c r="F2317">
        <v>5924</v>
      </c>
      <c r="G2317" s="1">
        <f t="shared" si="108"/>
        <v>0.12493407868368316</v>
      </c>
      <c r="H2317" s="1">
        <f t="shared" si="109"/>
        <v>2.5116082735331363E-2</v>
      </c>
      <c r="I2317" s="1">
        <f t="shared" si="110"/>
        <v>49.781512605042018</v>
      </c>
    </row>
    <row r="2318" spans="1:9" x14ac:dyDescent="0.35">
      <c r="A2318">
        <v>2317</v>
      </c>
      <c r="B2318" t="s">
        <v>6</v>
      </c>
      <c r="C2318">
        <v>2530</v>
      </c>
      <c r="D2318">
        <v>3925</v>
      </c>
      <c r="E2318">
        <v>205</v>
      </c>
      <c r="F2318">
        <v>6338</v>
      </c>
      <c r="G2318" s="1">
        <f t="shared" si="108"/>
        <v>1.5513833992094861</v>
      </c>
      <c r="H2318" s="1">
        <f t="shared" si="109"/>
        <v>5.2229299363057327E-2</v>
      </c>
      <c r="I2318" s="1">
        <f t="shared" si="110"/>
        <v>30.917073170731708</v>
      </c>
    </row>
    <row r="2319" spans="1:9" x14ac:dyDescent="0.35">
      <c r="A2319">
        <v>2318</v>
      </c>
      <c r="B2319" t="s">
        <v>7</v>
      </c>
      <c r="C2319">
        <v>1774</v>
      </c>
      <c r="D2319">
        <v>740</v>
      </c>
      <c r="E2319">
        <v>222</v>
      </c>
      <c r="F2319">
        <v>6411</v>
      </c>
      <c r="G2319" s="1">
        <f t="shared" si="108"/>
        <v>0.41713641488162345</v>
      </c>
      <c r="H2319" s="1">
        <f t="shared" si="109"/>
        <v>0.3</v>
      </c>
      <c r="I2319" s="1">
        <f t="shared" si="110"/>
        <v>28.878378378378379</v>
      </c>
    </row>
    <row r="2320" spans="1:9" x14ac:dyDescent="0.35">
      <c r="A2320">
        <v>2319</v>
      </c>
      <c r="B2320" t="s">
        <v>9</v>
      </c>
      <c r="C2320">
        <v>8985</v>
      </c>
      <c r="D2320">
        <v>898</v>
      </c>
      <c r="E2320">
        <v>460</v>
      </c>
      <c r="F2320">
        <v>1640</v>
      </c>
      <c r="G2320" s="1">
        <f t="shared" si="108"/>
        <v>9.994435169727324E-2</v>
      </c>
      <c r="H2320" s="1">
        <f t="shared" si="109"/>
        <v>0.51224944320712695</v>
      </c>
      <c r="I2320" s="1">
        <f t="shared" si="110"/>
        <v>3.5652173913043477</v>
      </c>
    </row>
    <row r="2321" spans="1:9" x14ac:dyDescent="0.35">
      <c r="A2321">
        <v>2320</v>
      </c>
      <c r="B2321" t="s">
        <v>9</v>
      </c>
      <c r="C2321">
        <v>9307</v>
      </c>
      <c r="D2321">
        <v>3436</v>
      </c>
      <c r="E2321">
        <v>126</v>
      </c>
      <c r="F2321">
        <v>2731</v>
      </c>
      <c r="G2321" s="1">
        <f t="shared" si="108"/>
        <v>0.36918448479638982</v>
      </c>
      <c r="H2321" s="1">
        <f t="shared" si="109"/>
        <v>3.667054714784633E-2</v>
      </c>
      <c r="I2321" s="1">
        <f t="shared" si="110"/>
        <v>21.674603174603174</v>
      </c>
    </row>
    <row r="2322" spans="1:9" x14ac:dyDescent="0.35">
      <c r="A2322">
        <v>2321</v>
      </c>
      <c r="B2322" t="s">
        <v>6</v>
      </c>
      <c r="C2322">
        <v>8342</v>
      </c>
      <c r="D2322">
        <v>4751</v>
      </c>
      <c r="E2322">
        <v>458</v>
      </c>
      <c r="F2322">
        <v>7257</v>
      </c>
      <c r="G2322" s="1">
        <f t="shared" si="108"/>
        <v>0.56952769120115077</v>
      </c>
      <c r="H2322" s="1">
        <f t="shared" si="109"/>
        <v>9.6400757735213644E-2</v>
      </c>
      <c r="I2322" s="1">
        <f t="shared" si="110"/>
        <v>15.844978165938864</v>
      </c>
    </row>
    <row r="2323" spans="1:9" x14ac:dyDescent="0.35">
      <c r="A2323">
        <v>2322</v>
      </c>
      <c r="B2323" t="s">
        <v>8</v>
      </c>
      <c r="C2323">
        <v>31119</v>
      </c>
      <c r="D2323">
        <v>4874</v>
      </c>
      <c r="E2323">
        <v>55</v>
      </c>
      <c r="F2323">
        <v>8599</v>
      </c>
      <c r="G2323" s="1">
        <f t="shared" si="108"/>
        <v>0.15662457019827114</v>
      </c>
      <c r="H2323" s="1">
        <f t="shared" si="109"/>
        <v>1.1284366023799754E-2</v>
      </c>
      <c r="I2323" s="1">
        <f t="shared" si="110"/>
        <v>156.34545454545454</v>
      </c>
    </row>
    <row r="2324" spans="1:9" x14ac:dyDescent="0.35">
      <c r="A2324">
        <v>2323</v>
      </c>
      <c r="B2324" t="s">
        <v>8</v>
      </c>
      <c r="C2324">
        <v>22631</v>
      </c>
      <c r="D2324">
        <v>2518</v>
      </c>
      <c r="E2324">
        <v>39</v>
      </c>
      <c r="F2324">
        <v>2093</v>
      </c>
      <c r="G2324" s="1">
        <f t="shared" si="108"/>
        <v>0.11126331138703548</v>
      </c>
      <c r="H2324" s="1">
        <f t="shared" si="109"/>
        <v>1.5488482922954726E-2</v>
      </c>
      <c r="I2324" s="1">
        <f t="shared" si="110"/>
        <v>53.666666666666664</v>
      </c>
    </row>
    <row r="2325" spans="1:9" x14ac:dyDescent="0.35">
      <c r="A2325">
        <v>2324</v>
      </c>
      <c r="B2325" t="s">
        <v>7</v>
      </c>
      <c r="C2325">
        <v>49132</v>
      </c>
      <c r="D2325">
        <v>1478</v>
      </c>
      <c r="E2325">
        <v>458</v>
      </c>
      <c r="F2325">
        <v>803</v>
      </c>
      <c r="G2325" s="1">
        <f t="shared" si="108"/>
        <v>3.0082227468859399E-2</v>
      </c>
      <c r="H2325" s="1">
        <f t="shared" si="109"/>
        <v>0.30987821380243574</v>
      </c>
      <c r="I2325" s="1">
        <f t="shared" si="110"/>
        <v>1.7532751091703056</v>
      </c>
    </row>
    <row r="2326" spans="1:9" x14ac:dyDescent="0.35">
      <c r="A2326">
        <v>2325</v>
      </c>
      <c r="B2326" t="s">
        <v>9</v>
      </c>
      <c r="C2326">
        <v>18733</v>
      </c>
      <c r="D2326">
        <v>2365</v>
      </c>
      <c r="E2326">
        <v>338</v>
      </c>
      <c r="F2326">
        <v>6738</v>
      </c>
      <c r="G2326" s="1">
        <f t="shared" si="108"/>
        <v>0.1262477980035232</v>
      </c>
      <c r="H2326" s="1">
        <f t="shared" si="109"/>
        <v>0.14291754756871036</v>
      </c>
      <c r="I2326" s="1">
        <f t="shared" si="110"/>
        <v>19.934911242603551</v>
      </c>
    </row>
    <row r="2327" spans="1:9" x14ac:dyDescent="0.35">
      <c r="A2327">
        <v>2326</v>
      </c>
      <c r="B2327" t="s">
        <v>6</v>
      </c>
      <c r="C2327">
        <v>47278</v>
      </c>
      <c r="D2327">
        <v>3975</v>
      </c>
      <c r="E2327">
        <v>262</v>
      </c>
      <c r="F2327">
        <v>454</v>
      </c>
      <c r="G2327" s="1">
        <f t="shared" si="108"/>
        <v>8.4077160624391897E-2</v>
      </c>
      <c r="H2327" s="1">
        <f t="shared" si="109"/>
        <v>6.5911949685534585E-2</v>
      </c>
      <c r="I2327" s="1">
        <f t="shared" si="110"/>
        <v>1.7328244274809161</v>
      </c>
    </row>
    <row r="2328" spans="1:9" x14ac:dyDescent="0.35">
      <c r="A2328">
        <v>2327</v>
      </c>
      <c r="B2328" t="s">
        <v>9</v>
      </c>
      <c r="C2328">
        <v>49358</v>
      </c>
      <c r="D2328">
        <v>2665</v>
      </c>
      <c r="E2328">
        <v>184</v>
      </c>
      <c r="F2328">
        <v>646</v>
      </c>
      <c r="G2328" s="1">
        <f t="shared" si="108"/>
        <v>5.3993273633453541E-2</v>
      </c>
      <c r="H2328" s="1">
        <f t="shared" si="109"/>
        <v>6.9043151969981245E-2</v>
      </c>
      <c r="I2328" s="1">
        <f t="shared" si="110"/>
        <v>3.5108695652173911</v>
      </c>
    </row>
    <row r="2329" spans="1:9" x14ac:dyDescent="0.35">
      <c r="A2329">
        <v>2328</v>
      </c>
      <c r="B2329" t="s">
        <v>8</v>
      </c>
      <c r="C2329">
        <v>20231</v>
      </c>
      <c r="D2329">
        <v>788</v>
      </c>
      <c r="E2329">
        <v>8</v>
      </c>
      <c r="F2329">
        <v>5236</v>
      </c>
      <c r="G2329" s="1">
        <f t="shared" si="108"/>
        <v>3.8950126044189612E-2</v>
      </c>
      <c r="H2329" s="1">
        <f t="shared" si="109"/>
        <v>1.015228426395939E-2</v>
      </c>
      <c r="I2329" s="1">
        <f t="shared" si="110"/>
        <v>654.5</v>
      </c>
    </row>
    <row r="2330" spans="1:9" x14ac:dyDescent="0.35">
      <c r="A2330">
        <v>2329</v>
      </c>
      <c r="B2330" t="s">
        <v>8</v>
      </c>
      <c r="C2330">
        <v>41782</v>
      </c>
      <c r="D2330">
        <v>4801</v>
      </c>
      <c r="E2330">
        <v>468</v>
      </c>
      <c r="F2330">
        <v>209</v>
      </c>
      <c r="G2330" s="1">
        <f t="shared" si="108"/>
        <v>0.11490594035709158</v>
      </c>
      <c r="H2330" s="1">
        <f t="shared" si="109"/>
        <v>9.7479691730889398E-2</v>
      </c>
      <c r="I2330" s="1">
        <f t="shared" si="110"/>
        <v>0.4465811965811966</v>
      </c>
    </row>
    <row r="2331" spans="1:9" x14ac:dyDescent="0.35">
      <c r="A2331">
        <v>2330</v>
      </c>
      <c r="B2331" t="s">
        <v>7</v>
      </c>
      <c r="C2331">
        <v>1626</v>
      </c>
      <c r="D2331">
        <v>2268</v>
      </c>
      <c r="E2331">
        <v>311</v>
      </c>
      <c r="F2331">
        <v>1598</v>
      </c>
      <c r="G2331" s="1">
        <f t="shared" si="108"/>
        <v>1.3948339483394834</v>
      </c>
      <c r="H2331" s="1">
        <f t="shared" si="109"/>
        <v>0.1371252204585538</v>
      </c>
      <c r="I2331" s="1">
        <f t="shared" si="110"/>
        <v>5.138263665594855</v>
      </c>
    </row>
    <row r="2332" spans="1:9" x14ac:dyDescent="0.35">
      <c r="A2332">
        <v>2331</v>
      </c>
      <c r="B2332" t="s">
        <v>6</v>
      </c>
      <c r="C2332">
        <v>31028</v>
      </c>
      <c r="D2332">
        <v>2402</v>
      </c>
      <c r="E2332">
        <v>361</v>
      </c>
      <c r="F2332">
        <v>3771</v>
      </c>
      <c r="G2332" s="1">
        <f t="shared" si="108"/>
        <v>7.7413948691504447E-2</v>
      </c>
      <c r="H2332" s="1">
        <f t="shared" si="109"/>
        <v>0.15029142381348876</v>
      </c>
      <c r="I2332" s="1">
        <f t="shared" si="110"/>
        <v>10.445983379501385</v>
      </c>
    </row>
    <row r="2333" spans="1:9" x14ac:dyDescent="0.35">
      <c r="A2333">
        <v>2332</v>
      </c>
      <c r="B2333" t="s">
        <v>7</v>
      </c>
      <c r="C2333">
        <v>39729</v>
      </c>
      <c r="D2333">
        <v>3289</v>
      </c>
      <c r="E2333">
        <v>16</v>
      </c>
      <c r="F2333">
        <v>8854</v>
      </c>
      <c r="G2333" s="1">
        <f t="shared" si="108"/>
        <v>8.2785874298371462E-2</v>
      </c>
      <c r="H2333" s="1">
        <f t="shared" si="109"/>
        <v>4.86470051687443E-3</v>
      </c>
      <c r="I2333" s="1">
        <f t="shared" si="110"/>
        <v>553.375</v>
      </c>
    </row>
    <row r="2334" spans="1:9" x14ac:dyDescent="0.35">
      <c r="A2334">
        <v>2333</v>
      </c>
      <c r="B2334" t="s">
        <v>9</v>
      </c>
      <c r="C2334">
        <v>32143</v>
      </c>
      <c r="D2334">
        <v>924</v>
      </c>
      <c r="E2334">
        <v>376</v>
      </c>
      <c r="F2334">
        <v>9879</v>
      </c>
      <c r="G2334" s="1">
        <f t="shared" si="108"/>
        <v>2.8746538904271538E-2</v>
      </c>
      <c r="H2334" s="1">
        <f t="shared" si="109"/>
        <v>0.40692640692640691</v>
      </c>
      <c r="I2334" s="1">
        <f t="shared" si="110"/>
        <v>26.273936170212767</v>
      </c>
    </row>
    <row r="2335" spans="1:9" x14ac:dyDescent="0.35">
      <c r="A2335">
        <v>2334</v>
      </c>
      <c r="B2335" t="s">
        <v>9</v>
      </c>
      <c r="C2335">
        <v>47392</v>
      </c>
      <c r="D2335">
        <v>384</v>
      </c>
      <c r="E2335">
        <v>386</v>
      </c>
      <c r="F2335">
        <v>6992</v>
      </c>
      <c r="G2335" s="1">
        <f t="shared" si="108"/>
        <v>8.1026333558406483E-3</v>
      </c>
      <c r="H2335" s="1">
        <f t="shared" si="109"/>
        <v>1.0052083333333333</v>
      </c>
      <c r="I2335" s="1">
        <f t="shared" si="110"/>
        <v>18.1139896373057</v>
      </c>
    </row>
    <row r="2336" spans="1:9" x14ac:dyDescent="0.35">
      <c r="A2336">
        <v>2335</v>
      </c>
      <c r="B2336" t="s">
        <v>8</v>
      </c>
      <c r="C2336">
        <v>46578</v>
      </c>
      <c r="D2336">
        <v>1228</v>
      </c>
      <c r="E2336">
        <v>64</v>
      </c>
      <c r="F2336">
        <v>8052</v>
      </c>
      <c r="G2336" s="1">
        <f t="shared" si="108"/>
        <v>2.6364378032547556E-2</v>
      </c>
      <c r="H2336" s="1">
        <f t="shared" si="109"/>
        <v>5.2117263843648211E-2</v>
      </c>
      <c r="I2336" s="1">
        <f t="shared" si="110"/>
        <v>125.8125</v>
      </c>
    </row>
    <row r="2337" spans="1:9" x14ac:dyDescent="0.35">
      <c r="A2337">
        <v>2336</v>
      </c>
      <c r="B2337" t="s">
        <v>7</v>
      </c>
      <c r="C2337">
        <v>24975</v>
      </c>
      <c r="D2337">
        <v>679</v>
      </c>
      <c r="E2337">
        <v>253</v>
      </c>
      <c r="F2337">
        <v>565</v>
      </c>
      <c r="G2337" s="1">
        <f t="shared" si="108"/>
        <v>2.7187187187187187E-2</v>
      </c>
      <c r="H2337" s="1">
        <f t="shared" si="109"/>
        <v>0.37260677466863035</v>
      </c>
      <c r="I2337" s="1">
        <f t="shared" si="110"/>
        <v>2.233201581027668</v>
      </c>
    </row>
    <row r="2338" spans="1:9" x14ac:dyDescent="0.35">
      <c r="A2338">
        <v>2337</v>
      </c>
      <c r="B2338" t="s">
        <v>9</v>
      </c>
      <c r="C2338">
        <v>27798</v>
      </c>
      <c r="D2338">
        <v>130</v>
      </c>
      <c r="E2338">
        <v>11</v>
      </c>
      <c r="F2338">
        <v>276</v>
      </c>
      <c r="G2338" s="1">
        <f t="shared" si="108"/>
        <v>4.6765954385207566E-3</v>
      </c>
      <c r="H2338" s="1">
        <f t="shared" si="109"/>
        <v>8.461538461538462E-2</v>
      </c>
      <c r="I2338" s="1">
        <f t="shared" si="110"/>
        <v>25.09090909090909</v>
      </c>
    </row>
    <row r="2339" spans="1:9" x14ac:dyDescent="0.35">
      <c r="A2339">
        <v>2338</v>
      </c>
      <c r="B2339" t="s">
        <v>9</v>
      </c>
      <c r="C2339">
        <v>28521</v>
      </c>
      <c r="D2339">
        <v>959</v>
      </c>
      <c r="E2339">
        <v>88</v>
      </c>
      <c r="F2339">
        <v>5961</v>
      </c>
      <c r="G2339" s="1">
        <f t="shared" si="108"/>
        <v>3.3624346972406294E-2</v>
      </c>
      <c r="H2339" s="1">
        <f t="shared" si="109"/>
        <v>9.1762252346193951E-2</v>
      </c>
      <c r="I2339" s="1">
        <f t="shared" si="110"/>
        <v>67.73863636363636</v>
      </c>
    </row>
    <row r="2340" spans="1:9" x14ac:dyDescent="0.35">
      <c r="A2340">
        <v>2339</v>
      </c>
      <c r="B2340" t="s">
        <v>9</v>
      </c>
      <c r="C2340">
        <v>15259</v>
      </c>
      <c r="D2340">
        <v>499</v>
      </c>
      <c r="E2340">
        <v>211</v>
      </c>
      <c r="F2340">
        <v>5482</v>
      </c>
      <c r="G2340" s="1">
        <f t="shared" si="108"/>
        <v>3.2702011927387115E-2</v>
      </c>
      <c r="H2340" s="1">
        <f t="shared" si="109"/>
        <v>0.42284569138276551</v>
      </c>
      <c r="I2340" s="1">
        <f t="shared" si="110"/>
        <v>25.981042654028435</v>
      </c>
    </row>
    <row r="2341" spans="1:9" x14ac:dyDescent="0.35">
      <c r="A2341">
        <v>2340</v>
      </c>
      <c r="B2341" t="s">
        <v>6</v>
      </c>
      <c r="C2341">
        <v>11613</v>
      </c>
      <c r="D2341">
        <v>3120</v>
      </c>
      <c r="E2341">
        <v>4</v>
      </c>
      <c r="F2341">
        <v>3027</v>
      </c>
      <c r="G2341" s="1">
        <f t="shared" si="108"/>
        <v>0.26866442779643501</v>
      </c>
      <c r="H2341" s="1">
        <f t="shared" si="109"/>
        <v>1.2820512820512821E-3</v>
      </c>
      <c r="I2341" s="1">
        <f t="shared" si="110"/>
        <v>756.75</v>
      </c>
    </row>
    <row r="2342" spans="1:9" x14ac:dyDescent="0.35">
      <c r="A2342">
        <v>2341</v>
      </c>
      <c r="B2342" t="s">
        <v>8</v>
      </c>
      <c r="C2342">
        <v>20441</v>
      </c>
      <c r="D2342">
        <v>3020</v>
      </c>
      <c r="E2342">
        <v>131</v>
      </c>
      <c r="F2342">
        <v>5156</v>
      </c>
      <c r="G2342" s="1">
        <f t="shared" si="108"/>
        <v>0.1477422826671885</v>
      </c>
      <c r="H2342" s="1">
        <f t="shared" si="109"/>
        <v>4.3377483443708606E-2</v>
      </c>
      <c r="I2342" s="1">
        <f t="shared" si="110"/>
        <v>39.358778625954201</v>
      </c>
    </row>
    <row r="2343" spans="1:9" x14ac:dyDescent="0.35">
      <c r="A2343">
        <v>2342</v>
      </c>
      <c r="B2343" t="s">
        <v>7</v>
      </c>
      <c r="C2343">
        <v>6867</v>
      </c>
      <c r="D2343">
        <v>4128</v>
      </c>
      <c r="E2343">
        <v>271</v>
      </c>
      <c r="F2343">
        <v>9186</v>
      </c>
      <c r="G2343" s="1">
        <f t="shared" si="108"/>
        <v>0.60113586719091305</v>
      </c>
      <c r="H2343" s="1">
        <f t="shared" si="109"/>
        <v>6.5649224806201556E-2</v>
      </c>
      <c r="I2343" s="1">
        <f t="shared" si="110"/>
        <v>33.896678966789665</v>
      </c>
    </row>
    <row r="2344" spans="1:9" x14ac:dyDescent="0.35">
      <c r="A2344">
        <v>2343</v>
      </c>
      <c r="B2344" t="s">
        <v>9</v>
      </c>
      <c r="C2344">
        <v>30114</v>
      </c>
      <c r="D2344">
        <v>2029</v>
      </c>
      <c r="E2344">
        <v>360</v>
      </c>
      <c r="F2344">
        <v>1582</v>
      </c>
      <c r="G2344" s="1">
        <f t="shared" si="108"/>
        <v>6.7377299594872819E-2</v>
      </c>
      <c r="H2344" s="1">
        <f t="shared" si="109"/>
        <v>0.17742730409068508</v>
      </c>
      <c r="I2344" s="1">
        <f t="shared" si="110"/>
        <v>4.3944444444444448</v>
      </c>
    </row>
    <row r="2345" spans="1:9" x14ac:dyDescent="0.35">
      <c r="A2345">
        <v>2344</v>
      </c>
      <c r="B2345" t="s">
        <v>6</v>
      </c>
      <c r="C2345">
        <v>24589</v>
      </c>
      <c r="D2345">
        <v>4825</v>
      </c>
      <c r="E2345">
        <v>68</v>
      </c>
      <c r="F2345">
        <v>6509</v>
      </c>
      <c r="G2345" s="1">
        <f t="shared" si="108"/>
        <v>0.19622595469518891</v>
      </c>
      <c r="H2345" s="1">
        <f t="shared" si="109"/>
        <v>1.4093264248704664E-2</v>
      </c>
      <c r="I2345" s="1">
        <f t="shared" si="110"/>
        <v>95.720588235294116</v>
      </c>
    </row>
    <row r="2346" spans="1:9" x14ac:dyDescent="0.35">
      <c r="A2346">
        <v>2345</v>
      </c>
      <c r="B2346" t="s">
        <v>9</v>
      </c>
      <c r="C2346">
        <v>12023</v>
      </c>
      <c r="D2346">
        <v>3445</v>
      </c>
      <c r="E2346">
        <v>427</v>
      </c>
      <c r="F2346">
        <v>9500</v>
      </c>
      <c r="G2346" s="1">
        <f t="shared" si="108"/>
        <v>0.28653414289278883</v>
      </c>
      <c r="H2346" s="1">
        <f t="shared" si="109"/>
        <v>0.12394775036284471</v>
      </c>
      <c r="I2346" s="1">
        <f t="shared" si="110"/>
        <v>22.248243559718968</v>
      </c>
    </row>
    <row r="2347" spans="1:9" x14ac:dyDescent="0.35">
      <c r="A2347">
        <v>2346</v>
      </c>
      <c r="B2347" t="s">
        <v>9</v>
      </c>
      <c r="C2347">
        <v>23391</v>
      </c>
      <c r="D2347">
        <v>779</v>
      </c>
      <c r="E2347">
        <v>337</v>
      </c>
      <c r="F2347">
        <v>7332</v>
      </c>
      <c r="G2347" s="1">
        <f t="shared" si="108"/>
        <v>3.3303407293403448E-2</v>
      </c>
      <c r="H2347" s="1">
        <f t="shared" si="109"/>
        <v>0.43260590500641849</v>
      </c>
      <c r="I2347" s="1">
        <f t="shared" si="110"/>
        <v>21.7566765578635</v>
      </c>
    </row>
    <row r="2348" spans="1:9" x14ac:dyDescent="0.35">
      <c r="A2348">
        <v>2347</v>
      </c>
      <c r="B2348" t="s">
        <v>8</v>
      </c>
      <c r="C2348">
        <v>29503</v>
      </c>
      <c r="D2348">
        <v>3349</v>
      </c>
      <c r="E2348">
        <v>9</v>
      </c>
      <c r="F2348">
        <v>526</v>
      </c>
      <c r="G2348" s="1">
        <f t="shared" si="108"/>
        <v>0.11351387994441244</v>
      </c>
      <c r="H2348" s="1">
        <f t="shared" si="109"/>
        <v>2.6873693639892504E-3</v>
      </c>
      <c r="I2348" s="1">
        <f t="shared" si="110"/>
        <v>58.444444444444443</v>
      </c>
    </row>
    <row r="2349" spans="1:9" x14ac:dyDescent="0.35">
      <c r="A2349">
        <v>2348</v>
      </c>
      <c r="B2349" t="s">
        <v>6</v>
      </c>
      <c r="C2349">
        <v>10211</v>
      </c>
      <c r="D2349">
        <v>3061</v>
      </c>
      <c r="E2349">
        <v>25</v>
      </c>
      <c r="F2349">
        <v>1627</v>
      </c>
      <c r="G2349" s="1">
        <f t="shared" si="108"/>
        <v>0.29977475271765741</v>
      </c>
      <c r="H2349" s="1">
        <f t="shared" si="109"/>
        <v>8.1672655994772941E-3</v>
      </c>
      <c r="I2349" s="1">
        <f t="shared" si="110"/>
        <v>65.08</v>
      </c>
    </row>
    <row r="2350" spans="1:9" x14ac:dyDescent="0.35">
      <c r="A2350">
        <v>2349</v>
      </c>
      <c r="B2350" t="s">
        <v>9</v>
      </c>
      <c r="C2350">
        <v>33506</v>
      </c>
      <c r="D2350">
        <v>3070</v>
      </c>
      <c r="E2350">
        <v>65</v>
      </c>
      <c r="F2350">
        <v>5350</v>
      </c>
      <c r="G2350" s="1">
        <f t="shared" si="108"/>
        <v>9.1625380528860503E-2</v>
      </c>
      <c r="H2350" s="1">
        <f t="shared" si="109"/>
        <v>2.1172638436482084E-2</v>
      </c>
      <c r="I2350" s="1">
        <f t="shared" si="110"/>
        <v>82.307692307692307</v>
      </c>
    </row>
    <row r="2351" spans="1:9" x14ac:dyDescent="0.35">
      <c r="A2351">
        <v>2350</v>
      </c>
      <c r="B2351" t="s">
        <v>8</v>
      </c>
      <c r="C2351">
        <v>3006</v>
      </c>
      <c r="D2351">
        <v>1063</v>
      </c>
      <c r="E2351">
        <v>104</v>
      </c>
      <c r="F2351">
        <v>6052</v>
      </c>
      <c r="G2351" s="1">
        <f t="shared" si="108"/>
        <v>0.35362608117099137</v>
      </c>
      <c r="H2351" s="1">
        <f t="shared" si="109"/>
        <v>9.7836312323612423E-2</v>
      </c>
      <c r="I2351" s="1">
        <f t="shared" si="110"/>
        <v>58.192307692307693</v>
      </c>
    </row>
    <row r="2352" spans="1:9" x14ac:dyDescent="0.35">
      <c r="A2352">
        <v>2351</v>
      </c>
      <c r="B2352" t="s">
        <v>6</v>
      </c>
      <c r="C2352">
        <v>43522</v>
      </c>
      <c r="D2352">
        <v>4825</v>
      </c>
      <c r="E2352">
        <v>66</v>
      </c>
      <c r="F2352">
        <v>2894</v>
      </c>
      <c r="G2352" s="1">
        <f t="shared" si="108"/>
        <v>0.11086347134782409</v>
      </c>
      <c r="H2352" s="1">
        <f t="shared" si="109"/>
        <v>1.3678756476683937E-2</v>
      </c>
      <c r="I2352" s="1">
        <f t="shared" si="110"/>
        <v>43.848484848484851</v>
      </c>
    </row>
    <row r="2353" spans="1:9" x14ac:dyDescent="0.35">
      <c r="A2353">
        <v>2352</v>
      </c>
      <c r="B2353" t="s">
        <v>9</v>
      </c>
      <c r="C2353">
        <v>10033</v>
      </c>
      <c r="D2353">
        <v>1370</v>
      </c>
      <c r="E2353">
        <v>183</v>
      </c>
      <c r="F2353">
        <v>186</v>
      </c>
      <c r="G2353" s="1">
        <f t="shared" si="108"/>
        <v>0.13654938702282468</v>
      </c>
      <c r="H2353" s="1">
        <f t="shared" si="109"/>
        <v>0.13357664233576641</v>
      </c>
      <c r="I2353" s="1">
        <f t="shared" si="110"/>
        <v>1.0163934426229508</v>
      </c>
    </row>
    <row r="2354" spans="1:9" x14ac:dyDescent="0.35">
      <c r="A2354">
        <v>2353</v>
      </c>
      <c r="B2354" t="s">
        <v>7</v>
      </c>
      <c r="C2354">
        <v>35971</v>
      </c>
      <c r="D2354">
        <v>3314</v>
      </c>
      <c r="E2354">
        <v>173</v>
      </c>
      <c r="F2354">
        <v>3667</v>
      </c>
      <c r="G2354" s="1">
        <f t="shared" si="108"/>
        <v>9.2129771204581462E-2</v>
      </c>
      <c r="H2354" s="1">
        <f t="shared" si="109"/>
        <v>5.220277610138805E-2</v>
      </c>
      <c r="I2354" s="1">
        <f t="shared" si="110"/>
        <v>21.196531791907514</v>
      </c>
    </row>
    <row r="2355" spans="1:9" x14ac:dyDescent="0.35">
      <c r="A2355">
        <v>2354</v>
      </c>
      <c r="B2355" t="s">
        <v>8</v>
      </c>
      <c r="C2355">
        <v>16064</v>
      </c>
      <c r="D2355">
        <v>4658</v>
      </c>
      <c r="E2355">
        <v>289</v>
      </c>
      <c r="F2355">
        <v>6068</v>
      </c>
      <c r="G2355" s="1">
        <f t="shared" si="108"/>
        <v>0.28996513944223107</v>
      </c>
      <c r="H2355" s="1">
        <f t="shared" si="109"/>
        <v>6.2043795620437957E-2</v>
      </c>
      <c r="I2355" s="1">
        <f t="shared" si="110"/>
        <v>20.996539792387544</v>
      </c>
    </row>
    <row r="2356" spans="1:9" x14ac:dyDescent="0.35">
      <c r="A2356">
        <v>2355</v>
      </c>
      <c r="B2356" t="s">
        <v>9</v>
      </c>
      <c r="C2356">
        <v>32904</v>
      </c>
      <c r="D2356">
        <v>4732</v>
      </c>
      <c r="E2356">
        <v>22</v>
      </c>
      <c r="F2356">
        <v>8684</v>
      </c>
      <c r="G2356" s="1">
        <f t="shared" si="108"/>
        <v>0.14381230245562848</v>
      </c>
      <c r="H2356" s="1">
        <f t="shared" si="109"/>
        <v>4.6491969568892644E-3</v>
      </c>
      <c r="I2356" s="1">
        <f t="shared" si="110"/>
        <v>394.72727272727275</v>
      </c>
    </row>
    <row r="2357" spans="1:9" x14ac:dyDescent="0.35">
      <c r="A2357">
        <v>2356</v>
      </c>
      <c r="B2357" t="s">
        <v>9</v>
      </c>
      <c r="C2357">
        <v>29475</v>
      </c>
      <c r="D2357">
        <v>4993</v>
      </c>
      <c r="E2357">
        <v>42</v>
      </c>
      <c r="F2357">
        <v>6757</v>
      </c>
      <c r="G2357" s="1">
        <f t="shared" si="108"/>
        <v>0.1693977947413062</v>
      </c>
      <c r="H2357" s="1">
        <f t="shared" si="109"/>
        <v>8.411776487081914E-3</v>
      </c>
      <c r="I2357" s="1">
        <f t="shared" si="110"/>
        <v>160.88095238095238</v>
      </c>
    </row>
    <row r="2358" spans="1:9" x14ac:dyDescent="0.35">
      <c r="A2358">
        <v>2357</v>
      </c>
      <c r="B2358" t="s">
        <v>6</v>
      </c>
      <c r="C2358">
        <v>4197</v>
      </c>
      <c r="D2358">
        <v>2958</v>
      </c>
      <c r="E2358">
        <v>204</v>
      </c>
      <c r="F2358">
        <v>9047</v>
      </c>
      <c r="G2358" s="1">
        <f t="shared" si="108"/>
        <v>0.70478913509649754</v>
      </c>
      <c r="H2358" s="1">
        <f t="shared" si="109"/>
        <v>6.8965517241379309E-2</v>
      </c>
      <c r="I2358" s="1">
        <f t="shared" si="110"/>
        <v>44.348039215686278</v>
      </c>
    </row>
    <row r="2359" spans="1:9" x14ac:dyDescent="0.35">
      <c r="A2359">
        <v>2358</v>
      </c>
      <c r="B2359" t="s">
        <v>7</v>
      </c>
      <c r="C2359">
        <v>43669</v>
      </c>
      <c r="D2359">
        <v>3093</v>
      </c>
      <c r="E2359">
        <v>155</v>
      </c>
      <c r="F2359">
        <v>6403</v>
      </c>
      <c r="G2359" s="1">
        <f t="shared" si="108"/>
        <v>7.0828276351645333E-2</v>
      </c>
      <c r="H2359" s="1">
        <f t="shared" si="109"/>
        <v>5.0113158745554477E-2</v>
      </c>
      <c r="I2359" s="1">
        <f t="shared" si="110"/>
        <v>41.309677419354841</v>
      </c>
    </row>
    <row r="2360" spans="1:9" x14ac:dyDescent="0.35">
      <c r="A2360">
        <v>2359</v>
      </c>
      <c r="B2360" t="s">
        <v>8</v>
      </c>
      <c r="C2360">
        <v>39434</v>
      </c>
      <c r="D2360">
        <v>2240</v>
      </c>
      <c r="E2360">
        <v>11</v>
      </c>
      <c r="F2360">
        <v>8043</v>
      </c>
      <c r="G2360" s="1">
        <f t="shared" si="108"/>
        <v>5.6803773393518282E-2</v>
      </c>
      <c r="H2360" s="1">
        <f t="shared" si="109"/>
        <v>4.9107142857142856E-3</v>
      </c>
      <c r="I2360" s="1">
        <f t="shared" si="110"/>
        <v>731.18181818181813</v>
      </c>
    </row>
    <row r="2361" spans="1:9" x14ac:dyDescent="0.35">
      <c r="A2361">
        <v>2360</v>
      </c>
      <c r="B2361" t="s">
        <v>6</v>
      </c>
      <c r="C2361">
        <v>24790</v>
      </c>
      <c r="D2361">
        <v>2291</v>
      </c>
      <c r="E2361">
        <v>298</v>
      </c>
      <c r="F2361">
        <v>9736</v>
      </c>
      <c r="G2361" s="1">
        <f t="shared" si="108"/>
        <v>9.2416296893908831E-2</v>
      </c>
      <c r="H2361" s="1">
        <f t="shared" si="109"/>
        <v>0.1300742034046268</v>
      </c>
      <c r="I2361" s="1">
        <f t="shared" si="110"/>
        <v>32.671140939597315</v>
      </c>
    </row>
    <row r="2362" spans="1:9" x14ac:dyDescent="0.35">
      <c r="A2362">
        <v>2361</v>
      </c>
      <c r="B2362" t="s">
        <v>9</v>
      </c>
      <c r="C2362">
        <v>43024</v>
      </c>
      <c r="D2362">
        <v>2619</v>
      </c>
      <c r="E2362">
        <v>462</v>
      </c>
      <c r="F2362">
        <v>9074</v>
      </c>
      <c r="G2362" s="1">
        <f t="shared" si="108"/>
        <v>6.0873001115656376E-2</v>
      </c>
      <c r="H2362" s="1">
        <f t="shared" si="109"/>
        <v>0.17640320733104239</v>
      </c>
      <c r="I2362" s="1">
        <f t="shared" si="110"/>
        <v>19.640692640692642</v>
      </c>
    </row>
    <row r="2363" spans="1:9" x14ac:dyDescent="0.35">
      <c r="A2363">
        <v>2362</v>
      </c>
      <c r="B2363" t="s">
        <v>8</v>
      </c>
      <c r="C2363">
        <v>46241</v>
      </c>
      <c r="D2363">
        <v>3554</v>
      </c>
      <c r="E2363">
        <v>78</v>
      </c>
      <c r="F2363">
        <v>4741</v>
      </c>
      <c r="G2363" s="1">
        <f t="shared" si="108"/>
        <v>7.685819943340326E-2</v>
      </c>
      <c r="H2363" s="1">
        <f t="shared" si="109"/>
        <v>2.1947101857062466E-2</v>
      </c>
      <c r="I2363" s="1">
        <f t="shared" si="110"/>
        <v>60.782051282051285</v>
      </c>
    </row>
    <row r="2364" spans="1:9" x14ac:dyDescent="0.35">
      <c r="A2364">
        <v>2363</v>
      </c>
      <c r="B2364" t="s">
        <v>9</v>
      </c>
      <c r="C2364">
        <v>19892</v>
      </c>
      <c r="D2364">
        <v>1352</v>
      </c>
      <c r="E2364">
        <v>104</v>
      </c>
      <c r="F2364">
        <v>5880</v>
      </c>
      <c r="G2364" s="1">
        <f t="shared" si="108"/>
        <v>6.7967021918359141E-2</v>
      </c>
      <c r="H2364" s="1">
        <f t="shared" si="109"/>
        <v>7.6923076923076927E-2</v>
      </c>
      <c r="I2364" s="1">
        <f t="shared" si="110"/>
        <v>56.53846153846154</v>
      </c>
    </row>
    <row r="2365" spans="1:9" x14ac:dyDescent="0.35">
      <c r="A2365">
        <v>2364</v>
      </c>
      <c r="B2365" t="s">
        <v>9</v>
      </c>
      <c r="C2365">
        <v>35486</v>
      </c>
      <c r="D2365">
        <v>839</v>
      </c>
      <c r="E2365">
        <v>491</v>
      </c>
      <c r="F2365">
        <v>5740</v>
      </c>
      <c r="G2365" s="1">
        <f t="shared" si="108"/>
        <v>2.3643126866933439E-2</v>
      </c>
      <c r="H2365" s="1">
        <f t="shared" si="109"/>
        <v>0.58522050059594755</v>
      </c>
      <c r="I2365" s="1">
        <f t="shared" si="110"/>
        <v>11.690427698574338</v>
      </c>
    </row>
    <row r="2366" spans="1:9" x14ac:dyDescent="0.35">
      <c r="A2366">
        <v>2365</v>
      </c>
      <c r="B2366" t="s">
        <v>7</v>
      </c>
      <c r="C2366">
        <v>31084</v>
      </c>
      <c r="D2366">
        <v>3349</v>
      </c>
      <c r="E2366">
        <v>278</v>
      </c>
      <c r="F2366">
        <v>6283</v>
      </c>
      <c r="G2366" s="1">
        <f t="shared" si="108"/>
        <v>0.10774031656157508</v>
      </c>
      <c r="H2366" s="1">
        <f t="shared" si="109"/>
        <v>8.3009853687667959E-2</v>
      </c>
      <c r="I2366" s="1">
        <f t="shared" si="110"/>
        <v>22.600719424460433</v>
      </c>
    </row>
    <row r="2367" spans="1:9" x14ac:dyDescent="0.35">
      <c r="A2367">
        <v>2366</v>
      </c>
      <c r="B2367" t="s">
        <v>9</v>
      </c>
      <c r="C2367">
        <v>12524</v>
      </c>
      <c r="D2367">
        <v>2014</v>
      </c>
      <c r="E2367">
        <v>137</v>
      </c>
      <c r="F2367">
        <v>8033</v>
      </c>
      <c r="G2367" s="1">
        <f t="shared" si="108"/>
        <v>0.16081124241456404</v>
      </c>
      <c r="H2367" s="1">
        <f t="shared" si="109"/>
        <v>6.8023833167825218E-2</v>
      </c>
      <c r="I2367" s="1">
        <f t="shared" si="110"/>
        <v>58.635036496350367</v>
      </c>
    </row>
    <row r="2368" spans="1:9" x14ac:dyDescent="0.35">
      <c r="A2368">
        <v>2367</v>
      </c>
      <c r="B2368" t="s">
        <v>8</v>
      </c>
      <c r="C2368">
        <v>16765</v>
      </c>
      <c r="D2368">
        <v>466</v>
      </c>
      <c r="E2368">
        <v>207</v>
      </c>
      <c r="F2368">
        <v>590</v>
      </c>
      <c r="G2368" s="1">
        <f t="shared" si="108"/>
        <v>2.7796003578884582E-2</v>
      </c>
      <c r="H2368" s="1">
        <f t="shared" si="109"/>
        <v>0.44420600858369097</v>
      </c>
      <c r="I2368" s="1">
        <f t="shared" si="110"/>
        <v>2.8502415458937196</v>
      </c>
    </row>
    <row r="2369" spans="1:9" x14ac:dyDescent="0.35">
      <c r="A2369">
        <v>2368</v>
      </c>
      <c r="B2369" t="s">
        <v>9</v>
      </c>
      <c r="C2369">
        <v>3593</v>
      </c>
      <c r="D2369">
        <v>3322</v>
      </c>
      <c r="E2369">
        <v>251</v>
      </c>
      <c r="F2369">
        <v>4089</v>
      </c>
      <c r="G2369" s="1">
        <f t="shared" si="108"/>
        <v>0.92457556359588089</v>
      </c>
      <c r="H2369" s="1">
        <f t="shared" si="109"/>
        <v>7.5556893437688136E-2</v>
      </c>
      <c r="I2369" s="1">
        <f t="shared" si="110"/>
        <v>16.290836653386453</v>
      </c>
    </row>
    <row r="2370" spans="1:9" x14ac:dyDescent="0.35">
      <c r="A2370">
        <v>2369</v>
      </c>
      <c r="B2370" t="s">
        <v>8</v>
      </c>
      <c r="C2370">
        <v>34466</v>
      </c>
      <c r="D2370">
        <v>1394</v>
      </c>
      <c r="E2370">
        <v>225</v>
      </c>
      <c r="F2370">
        <v>3568</v>
      </c>
      <c r="G2370" s="1">
        <f t="shared" si="108"/>
        <v>4.0445656589102305E-2</v>
      </c>
      <c r="H2370" s="1">
        <f t="shared" si="109"/>
        <v>0.16140602582496413</v>
      </c>
      <c r="I2370" s="1">
        <f t="shared" si="110"/>
        <v>15.857777777777779</v>
      </c>
    </row>
    <row r="2371" spans="1:9" x14ac:dyDescent="0.35">
      <c r="A2371">
        <v>2370</v>
      </c>
      <c r="B2371" t="s">
        <v>7</v>
      </c>
      <c r="C2371">
        <v>8568</v>
      </c>
      <c r="D2371">
        <v>2787</v>
      </c>
      <c r="E2371">
        <v>57</v>
      </c>
      <c r="F2371">
        <v>1148</v>
      </c>
      <c r="G2371" s="1">
        <f t="shared" ref="G2371:G2434" si="111">D2371/C2371</f>
        <v>0.32528011204481794</v>
      </c>
      <c r="H2371" s="1">
        <f t="shared" ref="H2371:H2434" si="112">E2371/D2371</f>
        <v>2.0452099031216361E-2</v>
      </c>
      <c r="I2371" s="1">
        <f t="shared" ref="I2371:I2434" si="113">F2371/E2371</f>
        <v>20.140350877192983</v>
      </c>
    </row>
    <row r="2372" spans="1:9" x14ac:dyDescent="0.35">
      <c r="A2372">
        <v>2371</v>
      </c>
      <c r="B2372" t="s">
        <v>9</v>
      </c>
      <c r="C2372">
        <v>25712</v>
      </c>
      <c r="D2372">
        <v>2465</v>
      </c>
      <c r="E2372">
        <v>339</v>
      </c>
      <c r="F2372">
        <v>298</v>
      </c>
      <c r="G2372" s="1">
        <f t="shared" si="111"/>
        <v>9.5869632856253884E-2</v>
      </c>
      <c r="H2372" s="1">
        <f t="shared" si="112"/>
        <v>0.13752535496957405</v>
      </c>
      <c r="I2372" s="1">
        <f t="shared" si="113"/>
        <v>0.87905604719764008</v>
      </c>
    </row>
    <row r="2373" spans="1:9" x14ac:dyDescent="0.35">
      <c r="A2373">
        <v>2372</v>
      </c>
      <c r="B2373" t="s">
        <v>6</v>
      </c>
      <c r="C2373">
        <v>2225</v>
      </c>
      <c r="D2373">
        <v>2695</v>
      </c>
      <c r="E2373">
        <v>287</v>
      </c>
      <c r="F2373">
        <v>8662</v>
      </c>
      <c r="G2373" s="1">
        <f t="shared" si="111"/>
        <v>1.2112359550561798</v>
      </c>
      <c r="H2373" s="1">
        <f t="shared" si="112"/>
        <v>0.10649350649350649</v>
      </c>
      <c r="I2373" s="1">
        <f t="shared" si="113"/>
        <v>30.181184668989548</v>
      </c>
    </row>
    <row r="2374" spans="1:9" x14ac:dyDescent="0.35">
      <c r="A2374">
        <v>2373</v>
      </c>
      <c r="B2374" t="s">
        <v>8</v>
      </c>
      <c r="C2374">
        <v>14180</v>
      </c>
      <c r="D2374">
        <v>2657</v>
      </c>
      <c r="E2374">
        <v>274</v>
      </c>
      <c r="F2374">
        <v>8690</v>
      </c>
      <c r="G2374" s="1">
        <f t="shared" si="111"/>
        <v>0.18737658674188998</v>
      </c>
      <c r="H2374" s="1">
        <f t="shared" si="112"/>
        <v>0.10312382386149793</v>
      </c>
      <c r="I2374" s="1">
        <f t="shared" si="113"/>
        <v>31.715328467153284</v>
      </c>
    </row>
    <row r="2375" spans="1:9" x14ac:dyDescent="0.35">
      <c r="A2375">
        <v>2374</v>
      </c>
      <c r="B2375" t="s">
        <v>9</v>
      </c>
      <c r="C2375">
        <v>36470</v>
      </c>
      <c r="D2375">
        <v>854</v>
      </c>
      <c r="E2375">
        <v>396</v>
      </c>
      <c r="F2375">
        <v>559</v>
      </c>
      <c r="G2375" s="1">
        <f t="shared" si="111"/>
        <v>2.3416506717850286E-2</v>
      </c>
      <c r="H2375" s="1">
        <f t="shared" si="112"/>
        <v>0.46370023419203749</v>
      </c>
      <c r="I2375" s="1">
        <f t="shared" si="113"/>
        <v>1.4116161616161615</v>
      </c>
    </row>
    <row r="2376" spans="1:9" x14ac:dyDescent="0.35">
      <c r="A2376">
        <v>2375</v>
      </c>
      <c r="B2376" t="s">
        <v>6</v>
      </c>
      <c r="C2376">
        <v>35972</v>
      </c>
      <c r="D2376">
        <v>2815</v>
      </c>
      <c r="E2376">
        <v>168</v>
      </c>
      <c r="F2376">
        <v>2704</v>
      </c>
      <c r="G2376" s="1">
        <f t="shared" si="111"/>
        <v>7.8255309685310803E-2</v>
      </c>
      <c r="H2376" s="1">
        <f t="shared" si="112"/>
        <v>5.9680284191829483E-2</v>
      </c>
      <c r="I2376" s="1">
        <f t="shared" si="113"/>
        <v>16.095238095238095</v>
      </c>
    </row>
    <row r="2377" spans="1:9" x14ac:dyDescent="0.35">
      <c r="A2377">
        <v>2376</v>
      </c>
      <c r="B2377" t="s">
        <v>8</v>
      </c>
      <c r="C2377">
        <v>3228</v>
      </c>
      <c r="D2377">
        <v>2002</v>
      </c>
      <c r="E2377">
        <v>378</v>
      </c>
      <c r="F2377">
        <v>7032</v>
      </c>
      <c r="G2377" s="1">
        <f t="shared" si="111"/>
        <v>0.6201982651796778</v>
      </c>
      <c r="H2377" s="1">
        <f t="shared" si="112"/>
        <v>0.1888111888111888</v>
      </c>
      <c r="I2377" s="1">
        <f t="shared" si="113"/>
        <v>18.603174603174605</v>
      </c>
    </row>
    <row r="2378" spans="1:9" x14ac:dyDescent="0.35">
      <c r="A2378">
        <v>2377</v>
      </c>
      <c r="B2378" t="s">
        <v>6</v>
      </c>
      <c r="C2378">
        <v>11648</v>
      </c>
      <c r="D2378">
        <v>3447</v>
      </c>
      <c r="E2378">
        <v>357</v>
      </c>
      <c r="F2378">
        <v>7563</v>
      </c>
      <c r="G2378" s="1">
        <f t="shared" si="111"/>
        <v>0.29593063186813184</v>
      </c>
      <c r="H2378" s="1">
        <f t="shared" si="112"/>
        <v>0.10356832027850305</v>
      </c>
      <c r="I2378" s="1">
        <f t="shared" si="113"/>
        <v>21.184873949579831</v>
      </c>
    </row>
    <row r="2379" spans="1:9" x14ac:dyDescent="0.35">
      <c r="A2379">
        <v>2378</v>
      </c>
      <c r="B2379" t="s">
        <v>9</v>
      </c>
      <c r="C2379">
        <v>5948</v>
      </c>
      <c r="D2379">
        <v>4968</v>
      </c>
      <c r="E2379">
        <v>173</v>
      </c>
      <c r="F2379">
        <v>5561</v>
      </c>
      <c r="G2379" s="1">
        <f t="shared" si="111"/>
        <v>0.83523873570948215</v>
      </c>
      <c r="H2379" s="1">
        <f t="shared" si="112"/>
        <v>3.4822866344605477E-2</v>
      </c>
      <c r="I2379" s="1">
        <f t="shared" si="113"/>
        <v>32.144508670520231</v>
      </c>
    </row>
    <row r="2380" spans="1:9" x14ac:dyDescent="0.35">
      <c r="A2380">
        <v>2379</v>
      </c>
      <c r="B2380" t="s">
        <v>7</v>
      </c>
      <c r="C2380">
        <v>32696</v>
      </c>
      <c r="D2380">
        <v>2013</v>
      </c>
      <c r="E2380">
        <v>433</v>
      </c>
      <c r="F2380">
        <v>4768</v>
      </c>
      <c r="G2380" s="1">
        <f t="shared" si="111"/>
        <v>6.1567164179104475E-2</v>
      </c>
      <c r="H2380" s="1">
        <f t="shared" si="112"/>
        <v>0.21510183805265773</v>
      </c>
      <c r="I2380" s="1">
        <f t="shared" si="113"/>
        <v>11.011547344110854</v>
      </c>
    </row>
    <row r="2381" spans="1:9" x14ac:dyDescent="0.35">
      <c r="A2381">
        <v>2380</v>
      </c>
      <c r="B2381" t="s">
        <v>7</v>
      </c>
      <c r="C2381">
        <v>21186</v>
      </c>
      <c r="D2381">
        <v>4455</v>
      </c>
      <c r="E2381">
        <v>385</v>
      </c>
      <c r="F2381">
        <v>1393</v>
      </c>
      <c r="G2381" s="1">
        <f t="shared" si="111"/>
        <v>0.2102803738317757</v>
      </c>
      <c r="H2381" s="1">
        <f t="shared" si="112"/>
        <v>8.6419753086419748E-2</v>
      </c>
      <c r="I2381" s="1">
        <f t="shared" si="113"/>
        <v>3.6181818181818182</v>
      </c>
    </row>
    <row r="2382" spans="1:9" x14ac:dyDescent="0.35">
      <c r="A2382">
        <v>2381</v>
      </c>
      <c r="B2382" t="s">
        <v>6</v>
      </c>
      <c r="C2382">
        <v>4099</v>
      </c>
      <c r="D2382">
        <v>4848</v>
      </c>
      <c r="E2382">
        <v>98</v>
      </c>
      <c r="F2382">
        <v>1298</v>
      </c>
      <c r="G2382" s="1">
        <f t="shared" si="111"/>
        <v>1.1827274945108563</v>
      </c>
      <c r="H2382" s="1">
        <f t="shared" si="112"/>
        <v>2.0214521452145213E-2</v>
      </c>
      <c r="I2382" s="1">
        <f t="shared" si="113"/>
        <v>13.244897959183673</v>
      </c>
    </row>
    <row r="2383" spans="1:9" x14ac:dyDescent="0.35">
      <c r="A2383">
        <v>2382</v>
      </c>
      <c r="B2383" t="s">
        <v>9</v>
      </c>
      <c r="C2383">
        <v>29310</v>
      </c>
      <c r="D2383">
        <v>2625</v>
      </c>
      <c r="E2383">
        <v>391</v>
      </c>
      <c r="F2383">
        <v>8761</v>
      </c>
      <c r="G2383" s="1">
        <f t="shared" si="111"/>
        <v>8.9559877175025587E-2</v>
      </c>
      <c r="H2383" s="1">
        <f t="shared" si="112"/>
        <v>0.14895238095238095</v>
      </c>
      <c r="I2383" s="1">
        <f t="shared" si="113"/>
        <v>22.406649616368288</v>
      </c>
    </row>
    <row r="2384" spans="1:9" x14ac:dyDescent="0.35">
      <c r="A2384">
        <v>2383</v>
      </c>
      <c r="B2384" t="s">
        <v>9</v>
      </c>
      <c r="C2384">
        <v>46926</v>
      </c>
      <c r="D2384">
        <v>3424</v>
      </c>
      <c r="E2384">
        <v>386</v>
      </c>
      <c r="F2384">
        <v>5107</v>
      </c>
      <c r="G2384" s="1">
        <f t="shared" si="111"/>
        <v>7.2965946383667907E-2</v>
      </c>
      <c r="H2384" s="1">
        <f t="shared" si="112"/>
        <v>0.11273364485981309</v>
      </c>
      <c r="I2384" s="1">
        <f t="shared" si="113"/>
        <v>13.230569948186529</v>
      </c>
    </row>
    <row r="2385" spans="1:9" x14ac:dyDescent="0.35">
      <c r="A2385">
        <v>2384</v>
      </c>
      <c r="B2385" t="s">
        <v>8</v>
      </c>
      <c r="C2385">
        <v>46667</v>
      </c>
      <c r="D2385">
        <v>4842</v>
      </c>
      <c r="E2385">
        <v>377</v>
      </c>
      <c r="F2385">
        <v>5034</v>
      </c>
      <c r="G2385" s="1">
        <f t="shared" si="111"/>
        <v>0.10375640173998757</v>
      </c>
      <c r="H2385" s="1">
        <f t="shared" si="112"/>
        <v>7.7860388269310202E-2</v>
      </c>
      <c r="I2385" s="1">
        <f t="shared" si="113"/>
        <v>13.352785145888594</v>
      </c>
    </row>
    <row r="2386" spans="1:9" x14ac:dyDescent="0.35">
      <c r="A2386">
        <v>2385</v>
      </c>
      <c r="B2386" t="s">
        <v>9</v>
      </c>
      <c r="C2386">
        <v>18922</v>
      </c>
      <c r="D2386">
        <v>3763</v>
      </c>
      <c r="E2386">
        <v>342</v>
      </c>
      <c r="F2386">
        <v>7029</v>
      </c>
      <c r="G2386" s="1">
        <f t="shared" si="111"/>
        <v>0.19886904132755523</v>
      </c>
      <c r="H2386" s="1">
        <f t="shared" si="112"/>
        <v>9.0884932234918947E-2</v>
      </c>
      <c r="I2386" s="1">
        <f t="shared" si="113"/>
        <v>20.55263157894737</v>
      </c>
    </row>
    <row r="2387" spans="1:9" x14ac:dyDescent="0.35">
      <c r="A2387">
        <v>2386</v>
      </c>
      <c r="B2387" t="s">
        <v>7</v>
      </c>
      <c r="C2387">
        <v>42561</v>
      </c>
      <c r="D2387">
        <v>3798</v>
      </c>
      <c r="E2387">
        <v>260</v>
      </c>
      <c r="F2387">
        <v>2377</v>
      </c>
      <c r="G2387" s="1">
        <f t="shared" si="111"/>
        <v>8.9236625079297943E-2</v>
      </c>
      <c r="H2387" s="1">
        <f t="shared" si="112"/>
        <v>6.8457082675092151E-2</v>
      </c>
      <c r="I2387" s="1">
        <f t="shared" si="113"/>
        <v>9.1423076923076927</v>
      </c>
    </row>
    <row r="2388" spans="1:9" x14ac:dyDescent="0.35">
      <c r="A2388">
        <v>2387</v>
      </c>
      <c r="B2388" t="s">
        <v>9</v>
      </c>
      <c r="C2388">
        <v>44024</v>
      </c>
      <c r="D2388">
        <v>654</v>
      </c>
      <c r="E2388">
        <v>173</v>
      </c>
      <c r="F2388">
        <v>6373</v>
      </c>
      <c r="G2388" s="1">
        <f t="shared" si="111"/>
        <v>1.4855533345447938E-2</v>
      </c>
      <c r="H2388" s="1">
        <f t="shared" si="112"/>
        <v>0.26452599388379205</v>
      </c>
      <c r="I2388" s="1">
        <f t="shared" si="113"/>
        <v>36.838150289017342</v>
      </c>
    </row>
    <row r="2389" spans="1:9" x14ac:dyDescent="0.35">
      <c r="A2389">
        <v>2388</v>
      </c>
      <c r="B2389" t="s">
        <v>8</v>
      </c>
      <c r="C2389">
        <v>32568</v>
      </c>
      <c r="D2389">
        <v>3400</v>
      </c>
      <c r="E2389">
        <v>174</v>
      </c>
      <c r="F2389">
        <v>9465</v>
      </c>
      <c r="G2389" s="1">
        <f t="shared" si="111"/>
        <v>0.10439695406534021</v>
      </c>
      <c r="H2389" s="1">
        <f t="shared" si="112"/>
        <v>5.1176470588235295E-2</v>
      </c>
      <c r="I2389" s="1">
        <f t="shared" si="113"/>
        <v>54.396551724137929</v>
      </c>
    </row>
    <row r="2390" spans="1:9" x14ac:dyDescent="0.35">
      <c r="A2390">
        <v>2389</v>
      </c>
      <c r="B2390" t="s">
        <v>8</v>
      </c>
      <c r="C2390">
        <v>7978</v>
      </c>
      <c r="D2390">
        <v>3846</v>
      </c>
      <c r="E2390">
        <v>212</v>
      </c>
      <c r="F2390">
        <v>8457</v>
      </c>
      <c r="G2390" s="1">
        <f t="shared" si="111"/>
        <v>0.48207570819754325</v>
      </c>
      <c r="H2390" s="1">
        <f t="shared" si="112"/>
        <v>5.5122204888195525E-2</v>
      </c>
      <c r="I2390" s="1">
        <f t="shared" si="113"/>
        <v>39.891509433962263</v>
      </c>
    </row>
    <row r="2391" spans="1:9" x14ac:dyDescent="0.35">
      <c r="A2391">
        <v>2390</v>
      </c>
      <c r="B2391" t="s">
        <v>9</v>
      </c>
      <c r="C2391">
        <v>13098</v>
      </c>
      <c r="D2391">
        <v>2750</v>
      </c>
      <c r="E2391">
        <v>195</v>
      </c>
      <c r="F2391">
        <v>7516</v>
      </c>
      <c r="G2391" s="1">
        <f t="shared" si="111"/>
        <v>0.2099557184302947</v>
      </c>
      <c r="H2391" s="1">
        <f t="shared" si="112"/>
        <v>7.0909090909090908E-2</v>
      </c>
      <c r="I2391" s="1">
        <f t="shared" si="113"/>
        <v>38.543589743589742</v>
      </c>
    </row>
    <row r="2392" spans="1:9" x14ac:dyDescent="0.35">
      <c r="A2392">
        <v>2391</v>
      </c>
      <c r="B2392" t="s">
        <v>9</v>
      </c>
      <c r="C2392">
        <v>34313</v>
      </c>
      <c r="D2392">
        <v>1700</v>
      </c>
      <c r="E2392">
        <v>265</v>
      </c>
      <c r="F2392">
        <v>1791</v>
      </c>
      <c r="G2392" s="1">
        <f t="shared" si="111"/>
        <v>4.95439046425553E-2</v>
      </c>
      <c r="H2392" s="1">
        <f t="shared" si="112"/>
        <v>0.15588235294117647</v>
      </c>
      <c r="I2392" s="1">
        <f t="shared" si="113"/>
        <v>6.7584905660377359</v>
      </c>
    </row>
    <row r="2393" spans="1:9" x14ac:dyDescent="0.35">
      <c r="A2393">
        <v>2392</v>
      </c>
      <c r="B2393" t="s">
        <v>8</v>
      </c>
      <c r="C2393">
        <v>39700</v>
      </c>
      <c r="D2393">
        <v>4466</v>
      </c>
      <c r="E2393">
        <v>466</v>
      </c>
      <c r="F2393">
        <v>5492</v>
      </c>
      <c r="G2393" s="1">
        <f t="shared" si="111"/>
        <v>0.11249370277078086</v>
      </c>
      <c r="H2393" s="1">
        <f t="shared" si="112"/>
        <v>0.10434393193013883</v>
      </c>
      <c r="I2393" s="1">
        <f t="shared" si="113"/>
        <v>11.785407725321889</v>
      </c>
    </row>
    <row r="2394" spans="1:9" x14ac:dyDescent="0.35">
      <c r="A2394">
        <v>2393</v>
      </c>
      <c r="B2394" t="s">
        <v>8</v>
      </c>
      <c r="C2394">
        <v>39971</v>
      </c>
      <c r="D2394">
        <v>3598</v>
      </c>
      <c r="E2394">
        <v>441</v>
      </c>
      <c r="F2394">
        <v>2515</v>
      </c>
      <c r="G2394" s="1">
        <f t="shared" si="111"/>
        <v>9.0015261064271601E-2</v>
      </c>
      <c r="H2394" s="1">
        <f t="shared" si="112"/>
        <v>0.122568093385214</v>
      </c>
      <c r="I2394" s="1">
        <f t="shared" si="113"/>
        <v>5.7029478458049887</v>
      </c>
    </row>
    <row r="2395" spans="1:9" x14ac:dyDescent="0.35">
      <c r="A2395">
        <v>2394</v>
      </c>
      <c r="B2395" t="s">
        <v>6</v>
      </c>
      <c r="C2395">
        <v>42143</v>
      </c>
      <c r="D2395">
        <v>353</v>
      </c>
      <c r="E2395">
        <v>272</v>
      </c>
      <c r="F2395">
        <v>6942</v>
      </c>
      <c r="G2395" s="1">
        <f t="shared" si="111"/>
        <v>8.3762427923973135E-3</v>
      </c>
      <c r="H2395" s="1">
        <f t="shared" si="112"/>
        <v>0.77053824362606227</v>
      </c>
      <c r="I2395" s="1">
        <f t="shared" si="113"/>
        <v>25.522058823529413</v>
      </c>
    </row>
    <row r="2396" spans="1:9" x14ac:dyDescent="0.35">
      <c r="A2396">
        <v>2395</v>
      </c>
      <c r="B2396" t="s">
        <v>7</v>
      </c>
      <c r="C2396">
        <v>18772</v>
      </c>
      <c r="D2396">
        <v>568</v>
      </c>
      <c r="E2396">
        <v>307</v>
      </c>
      <c r="F2396">
        <v>8918</v>
      </c>
      <c r="G2396" s="1">
        <f t="shared" si="111"/>
        <v>3.0257830811847432E-2</v>
      </c>
      <c r="H2396" s="1">
        <f t="shared" si="112"/>
        <v>0.54049295774647887</v>
      </c>
      <c r="I2396" s="1">
        <f t="shared" si="113"/>
        <v>29.048859934853422</v>
      </c>
    </row>
    <row r="2397" spans="1:9" x14ac:dyDescent="0.35">
      <c r="A2397">
        <v>2396</v>
      </c>
      <c r="B2397" t="s">
        <v>7</v>
      </c>
      <c r="C2397">
        <v>15240</v>
      </c>
      <c r="D2397">
        <v>4080</v>
      </c>
      <c r="E2397">
        <v>308</v>
      </c>
      <c r="F2397">
        <v>2405</v>
      </c>
      <c r="G2397" s="1">
        <f t="shared" si="111"/>
        <v>0.26771653543307089</v>
      </c>
      <c r="H2397" s="1">
        <f t="shared" si="112"/>
        <v>7.5490196078431368E-2</v>
      </c>
      <c r="I2397" s="1">
        <f t="shared" si="113"/>
        <v>7.8084415584415581</v>
      </c>
    </row>
    <row r="2398" spans="1:9" x14ac:dyDescent="0.35">
      <c r="A2398">
        <v>2397</v>
      </c>
      <c r="B2398" t="s">
        <v>6</v>
      </c>
      <c r="C2398">
        <v>18841</v>
      </c>
      <c r="D2398">
        <v>990</v>
      </c>
      <c r="E2398">
        <v>137</v>
      </c>
      <c r="F2398">
        <v>8134</v>
      </c>
      <c r="G2398" s="1">
        <f t="shared" si="111"/>
        <v>5.2544981688870014E-2</v>
      </c>
      <c r="H2398" s="1">
        <f t="shared" si="112"/>
        <v>0.13838383838383839</v>
      </c>
      <c r="I2398" s="1">
        <f t="shared" si="113"/>
        <v>59.372262773722625</v>
      </c>
    </row>
    <row r="2399" spans="1:9" x14ac:dyDescent="0.35">
      <c r="A2399">
        <v>2398</v>
      </c>
      <c r="B2399" t="s">
        <v>6</v>
      </c>
      <c r="C2399">
        <v>12462</v>
      </c>
      <c r="D2399">
        <v>2928</v>
      </c>
      <c r="E2399">
        <v>83</v>
      </c>
      <c r="F2399">
        <v>6450</v>
      </c>
      <c r="G2399" s="1">
        <f t="shared" si="111"/>
        <v>0.23495426095329802</v>
      </c>
      <c r="H2399" s="1">
        <f t="shared" si="112"/>
        <v>2.8346994535519126E-2</v>
      </c>
      <c r="I2399" s="1">
        <f t="shared" si="113"/>
        <v>77.710843373493972</v>
      </c>
    </row>
    <row r="2400" spans="1:9" x14ac:dyDescent="0.35">
      <c r="A2400">
        <v>2399</v>
      </c>
      <c r="B2400" t="s">
        <v>7</v>
      </c>
      <c r="C2400">
        <v>20184</v>
      </c>
      <c r="D2400">
        <v>129</v>
      </c>
      <c r="E2400">
        <v>390</v>
      </c>
      <c r="F2400">
        <v>1231</v>
      </c>
      <c r="G2400" s="1">
        <f t="shared" si="111"/>
        <v>6.3912009512485136E-3</v>
      </c>
      <c r="H2400" s="1">
        <f t="shared" si="112"/>
        <v>3.0232558139534884</v>
      </c>
      <c r="I2400" s="1">
        <f t="shared" si="113"/>
        <v>3.1564102564102563</v>
      </c>
    </row>
    <row r="2401" spans="1:9" x14ac:dyDescent="0.35">
      <c r="A2401">
        <v>2400</v>
      </c>
      <c r="B2401" t="s">
        <v>8</v>
      </c>
      <c r="C2401">
        <v>37071</v>
      </c>
      <c r="D2401">
        <v>152</v>
      </c>
      <c r="E2401">
        <v>44</v>
      </c>
      <c r="F2401">
        <v>4055</v>
      </c>
      <c r="G2401" s="1">
        <f t="shared" si="111"/>
        <v>4.1002400798467809E-3</v>
      </c>
      <c r="H2401" s="1">
        <f t="shared" si="112"/>
        <v>0.28947368421052633</v>
      </c>
      <c r="I2401" s="1">
        <f t="shared" si="113"/>
        <v>92.159090909090907</v>
      </c>
    </row>
    <row r="2402" spans="1:9" x14ac:dyDescent="0.35">
      <c r="A2402">
        <v>2401</v>
      </c>
      <c r="B2402" t="s">
        <v>7</v>
      </c>
      <c r="C2402">
        <v>27029</v>
      </c>
      <c r="D2402">
        <v>778</v>
      </c>
      <c r="E2402">
        <v>207</v>
      </c>
      <c r="F2402">
        <v>1744</v>
      </c>
      <c r="G2402" s="1">
        <f t="shared" si="111"/>
        <v>2.8783898775389397E-2</v>
      </c>
      <c r="H2402" s="1">
        <f t="shared" si="112"/>
        <v>0.26606683804627251</v>
      </c>
      <c r="I2402" s="1">
        <f t="shared" si="113"/>
        <v>8.42512077294686</v>
      </c>
    </row>
    <row r="2403" spans="1:9" x14ac:dyDescent="0.35">
      <c r="A2403">
        <v>2402</v>
      </c>
      <c r="B2403" t="s">
        <v>8</v>
      </c>
      <c r="C2403">
        <v>45595</v>
      </c>
      <c r="D2403">
        <v>4287</v>
      </c>
      <c r="E2403">
        <v>117</v>
      </c>
      <c r="F2403">
        <v>2394</v>
      </c>
      <c r="G2403" s="1">
        <f t="shared" si="111"/>
        <v>9.40234674854699E-2</v>
      </c>
      <c r="H2403" s="1">
        <f t="shared" si="112"/>
        <v>2.729181245626312E-2</v>
      </c>
      <c r="I2403" s="1">
        <f t="shared" si="113"/>
        <v>20.46153846153846</v>
      </c>
    </row>
    <row r="2404" spans="1:9" x14ac:dyDescent="0.35">
      <c r="A2404">
        <v>2403</v>
      </c>
      <c r="B2404" t="s">
        <v>7</v>
      </c>
      <c r="C2404">
        <v>24670</v>
      </c>
      <c r="D2404">
        <v>2500</v>
      </c>
      <c r="E2404">
        <v>390</v>
      </c>
      <c r="F2404">
        <v>5362</v>
      </c>
      <c r="G2404" s="1">
        <f t="shared" si="111"/>
        <v>0.10133765707336846</v>
      </c>
      <c r="H2404" s="1">
        <f t="shared" si="112"/>
        <v>0.156</v>
      </c>
      <c r="I2404" s="1">
        <f t="shared" si="113"/>
        <v>13.748717948717948</v>
      </c>
    </row>
    <row r="2405" spans="1:9" x14ac:dyDescent="0.35">
      <c r="A2405">
        <v>2404</v>
      </c>
      <c r="B2405" t="s">
        <v>8</v>
      </c>
      <c r="C2405">
        <v>37054</v>
      </c>
      <c r="D2405">
        <v>1005</v>
      </c>
      <c r="E2405">
        <v>5</v>
      </c>
      <c r="F2405">
        <v>3317</v>
      </c>
      <c r="G2405" s="1">
        <f t="shared" si="111"/>
        <v>2.7122577859340424E-2</v>
      </c>
      <c r="H2405" s="1">
        <f t="shared" si="112"/>
        <v>4.9751243781094526E-3</v>
      </c>
      <c r="I2405" s="1">
        <f t="shared" si="113"/>
        <v>663.4</v>
      </c>
    </row>
    <row r="2406" spans="1:9" x14ac:dyDescent="0.35">
      <c r="A2406">
        <v>2405</v>
      </c>
      <c r="B2406" t="s">
        <v>7</v>
      </c>
      <c r="C2406">
        <v>8489</v>
      </c>
      <c r="D2406">
        <v>3710</v>
      </c>
      <c r="E2406">
        <v>221</v>
      </c>
      <c r="F2406">
        <v>5296</v>
      </c>
      <c r="G2406" s="1">
        <f t="shared" si="111"/>
        <v>0.43703616444810933</v>
      </c>
      <c r="H2406" s="1">
        <f t="shared" si="112"/>
        <v>5.9568733153638816E-2</v>
      </c>
      <c r="I2406" s="1">
        <f t="shared" si="113"/>
        <v>23.963800904977376</v>
      </c>
    </row>
    <row r="2407" spans="1:9" x14ac:dyDescent="0.35">
      <c r="A2407">
        <v>2406</v>
      </c>
      <c r="B2407" t="s">
        <v>6</v>
      </c>
      <c r="C2407">
        <v>18556</v>
      </c>
      <c r="D2407">
        <v>4915</v>
      </c>
      <c r="E2407">
        <v>430</v>
      </c>
      <c r="F2407">
        <v>2185</v>
      </c>
      <c r="G2407" s="1">
        <f t="shared" si="111"/>
        <v>0.26487389523604227</v>
      </c>
      <c r="H2407" s="1">
        <f t="shared" si="112"/>
        <v>8.7487283825025436E-2</v>
      </c>
      <c r="I2407" s="1">
        <f t="shared" si="113"/>
        <v>5.0813953488372094</v>
      </c>
    </row>
    <row r="2408" spans="1:9" x14ac:dyDescent="0.35">
      <c r="A2408">
        <v>2407</v>
      </c>
      <c r="B2408" t="s">
        <v>9</v>
      </c>
      <c r="C2408">
        <v>16767</v>
      </c>
      <c r="D2408">
        <v>4964</v>
      </c>
      <c r="E2408">
        <v>283</v>
      </c>
      <c r="F2408">
        <v>6903</v>
      </c>
      <c r="G2408" s="1">
        <f t="shared" si="111"/>
        <v>0.29605773245064709</v>
      </c>
      <c r="H2408" s="1">
        <f t="shared" si="112"/>
        <v>5.701047542304593E-2</v>
      </c>
      <c r="I2408" s="1">
        <f t="shared" si="113"/>
        <v>24.392226148409893</v>
      </c>
    </row>
    <row r="2409" spans="1:9" x14ac:dyDescent="0.35">
      <c r="A2409">
        <v>2408</v>
      </c>
      <c r="B2409" t="s">
        <v>9</v>
      </c>
      <c r="C2409">
        <v>2711</v>
      </c>
      <c r="D2409">
        <v>789</v>
      </c>
      <c r="E2409">
        <v>499</v>
      </c>
      <c r="F2409">
        <v>9222</v>
      </c>
      <c r="G2409" s="1">
        <f t="shared" si="111"/>
        <v>0.29103651789007745</v>
      </c>
      <c r="H2409" s="1">
        <f t="shared" si="112"/>
        <v>0.63244613434727504</v>
      </c>
      <c r="I2409" s="1">
        <f t="shared" si="113"/>
        <v>18.480961923847694</v>
      </c>
    </row>
    <row r="2410" spans="1:9" x14ac:dyDescent="0.35">
      <c r="A2410">
        <v>2409</v>
      </c>
      <c r="B2410" t="s">
        <v>9</v>
      </c>
      <c r="C2410">
        <v>39264</v>
      </c>
      <c r="D2410">
        <v>4307</v>
      </c>
      <c r="E2410">
        <v>114</v>
      </c>
      <c r="F2410">
        <v>4316</v>
      </c>
      <c r="G2410" s="1">
        <f t="shared" si="111"/>
        <v>0.10969335778321108</v>
      </c>
      <c r="H2410" s="1">
        <f t="shared" si="112"/>
        <v>2.6468539586719294E-2</v>
      </c>
      <c r="I2410" s="1">
        <f t="shared" si="113"/>
        <v>37.859649122807021</v>
      </c>
    </row>
    <row r="2411" spans="1:9" x14ac:dyDescent="0.35">
      <c r="A2411">
        <v>2410</v>
      </c>
      <c r="B2411" t="s">
        <v>8</v>
      </c>
      <c r="C2411">
        <v>26356</v>
      </c>
      <c r="D2411">
        <v>643</v>
      </c>
      <c r="E2411">
        <v>250</v>
      </c>
      <c r="F2411">
        <v>436</v>
      </c>
      <c r="G2411" s="1">
        <f t="shared" si="111"/>
        <v>2.4396721809075733E-2</v>
      </c>
      <c r="H2411" s="1">
        <f t="shared" si="112"/>
        <v>0.38880248833592534</v>
      </c>
      <c r="I2411" s="1">
        <f t="shared" si="113"/>
        <v>1.744</v>
      </c>
    </row>
    <row r="2412" spans="1:9" x14ac:dyDescent="0.35">
      <c r="A2412">
        <v>2411</v>
      </c>
      <c r="B2412" t="s">
        <v>9</v>
      </c>
      <c r="C2412">
        <v>24871</v>
      </c>
      <c r="D2412">
        <v>3599</v>
      </c>
      <c r="E2412">
        <v>301</v>
      </c>
      <c r="F2412">
        <v>1359</v>
      </c>
      <c r="G2412" s="1">
        <f t="shared" si="111"/>
        <v>0.14470668650235213</v>
      </c>
      <c r="H2412" s="1">
        <f t="shared" si="112"/>
        <v>8.3634342873020281E-2</v>
      </c>
      <c r="I2412" s="1">
        <f t="shared" si="113"/>
        <v>4.514950166112957</v>
      </c>
    </row>
    <row r="2413" spans="1:9" x14ac:dyDescent="0.35">
      <c r="A2413">
        <v>2412</v>
      </c>
      <c r="B2413" t="s">
        <v>7</v>
      </c>
      <c r="C2413">
        <v>18412</v>
      </c>
      <c r="D2413">
        <v>612</v>
      </c>
      <c r="E2413">
        <v>425</v>
      </c>
      <c r="F2413">
        <v>9350</v>
      </c>
      <c r="G2413" s="1">
        <f t="shared" si="111"/>
        <v>3.3239191831414293E-2</v>
      </c>
      <c r="H2413" s="1">
        <f t="shared" si="112"/>
        <v>0.69444444444444442</v>
      </c>
      <c r="I2413" s="1">
        <f t="shared" si="113"/>
        <v>22</v>
      </c>
    </row>
    <row r="2414" spans="1:9" x14ac:dyDescent="0.35">
      <c r="A2414">
        <v>2413</v>
      </c>
      <c r="B2414" t="s">
        <v>9</v>
      </c>
      <c r="C2414">
        <v>46683</v>
      </c>
      <c r="D2414">
        <v>1749</v>
      </c>
      <c r="E2414">
        <v>90</v>
      </c>
      <c r="F2414">
        <v>7279</v>
      </c>
      <c r="G2414" s="1">
        <f t="shared" si="111"/>
        <v>3.7465458518090099E-2</v>
      </c>
      <c r="H2414" s="1">
        <f t="shared" si="112"/>
        <v>5.1457975986277875E-2</v>
      </c>
      <c r="I2414" s="1">
        <f t="shared" si="113"/>
        <v>80.87777777777778</v>
      </c>
    </row>
    <row r="2415" spans="1:9" x14ac:dyDescent="0.35">
      <c r="A2415">
        <v>2414</v>
      </c>
      <c r="B2415" t="s">
        <v>8</v>
      </c>
      <c r="C2415">
        <v>36018</v>
      </c>
      <c r="D2415">
        <v>774</v>
      </c>
      <c r="E2415">
        <v>28</v>
      </c>
      <c r="F2415">
        <v>3548</v>
      </c>
      <c r="G2415" s="1">
        <f t="shared" si="111"/>
        <v>2.1489255372313842E-2</v>
      </c>
      <c r="H2415" s="1">
        <f t="shared" si="112"/>
        <v>3.6175710594315243E-2</v>
      </c>
      <c r="I2415" s="1">
        <f t="shared" si="113"/>
        <v>126.71428571428571</v>
      </c>
    </row>
    <row r="2416" spans="1:9" x14ac:dyDescent="0.35">
      <c r="A2416">
        <v>2415</v>
      </c>
      <c r="B2416" t="s">
        <v>8</v>
      </c>
      <c r="C2416">
        <v>49164</v>
      </c>
      <c r="D2416">
        <v>1483</v>
      </c>
      <c r="E2416">
        <v>438</v>
      </c>
      <c r="F2416">
        <v>2516</v>
      </c>
      <c r="G2416" s="1">
        <f t="shared" si="111"/>
        <v>3.0164347896835083E-2</v>
      </c>
      <c r="H2416" s="1">
        <f t="shared" si="112"/>
        <v>0.29534726904922454</v>
      </c>
      <c r="I2416" s="1">
        <f t="shared" si="113"/>
        <v>5.7442922374429219</v>
      </c>
    </row>
    <row r="2417" spans="1:9" x14ac:dyDescent="0.35">
      <c r="A2417">
        <v>2416</v>
      </c>
      <c r="B2417" t="s">
        <v>8</v>
      </c>
      <c r="C2417">
        <v>5383</v>
      </c>
      <c r="D2417">
        <v>1392</v>
      </c>
      <c r="E2417">
        <v>32</v>
      </c>
      <c r="F2417">
        <v>6031</v>
      </c>
      <c r="G2417" s="1">
        <f t="shared" si="111"/>
        <v>0.25859186327326772</v>
      </c>
      <c r="H2417" s="1">
        <f t="shared" si="112"/>
        <v>2.2988505747126436E-2</v>
      </c>
      <c r="I2417" s="1">
        <f t="shared" si="113"/>
        <v>188.46875</v>
      </c>
    </row>
    <row r="2418" spans="1:9" x14ac:dyDescent="0.35">
      <c r="A2418">
        <v>2417</v>
      </c>
      <c r="B2418" t="s">
        <v>7</v>
      </c>
      <c r="C2418">
        <v>8451</v>
      </c>
      <c r="D2418">
        <v>1945</v>
      </c>
      <c r="E2418">
        <v>217</v>
      </c>
      <c r="F2418">
        <v>8345</v>
      </c>
      <c r="G2418" s="1">
        <f t="shared" si="111"/>
        <v>0.23015027807360075</v>
      </c>
      <c r="H2418" s="1">
        <f t="shared" si="112"/>
        <v>0.11156812339331619</v>
      </c>
      <c r="I2418" s="1">
        <f t="shared" si="113"/>
        <v>38.456221198156683</v>
      </c>
    </row>
    <row r="2419" spans="1:9" x14ac:dyDescent="0.35">
      <c r="A2419">
        <v>2418</v>
      </c>
      <c r="B2419" t="s">
        <v>8</v>
      </c>
      <c r="C2419">
        <v>43028</v>
      </c>
      <c r="D2419">
        <v>4533</v>
      </c>
      <c r="E2419">
        <v>309</v>
      </c>
      <c r="F2419">
        <v>9444</v>
      </c>
      <c r="G2419" s="1">
        <f t="shared" si="111"/>
        <v>0.1053500046481361</v>
      </c>
      <c r="H2419" s="1">
        <f t="shared" si="112"/>
        <v>6.8166776968894768E-2</v>
      </c>
      <c r="I2419" s="1">
        <f t="shared" si="113"/>
        <v>30.563106796116504</v>
      </c>
    </row>
    <row r="2420" spans="1:9" x14ac:dyDescent="0.35">
      <c r="A2420">
        <v>2419</v>
      </c>
      <c r="B2420" t="s">
        <v>7</v>
      </c>
      <c r="C2420">
        <v>25859</v>
      </c>
      <c r="D2420">
        <v>4150</v>
      </c>
      <c r="E2420">
        <v>71</v>
      </c>
      <c r="F2420">
        <v>4476</v>
      </c>
      <c r="G2420" s="1">
        <f t="shared" si="111"/>
        <v>0.16048571097103523</v>
      </c>
      <c r="H2420" s="1">
        <f t="shared" si="112"/>
        <v>1.7108433734939758E-2</v>
      </c>
      <c r="I2420" s="1">
        <f t="shared" si="113"/>
        <v>63.04225352112676</v>
      </c>
    </row>
    <row r="2421" spans="1:9" x14ac:dyDescent="0.35">
      <c r="A2421">
        <v>2420</v>
      </c>
      <c r="B2421" t="s">
        <v>8</v>
      </c>
      <c r="C2421">
        <v>38445</v>
      </c>
      <c r="D2421">
        <v>2332</v>
      </c>
      <c r="E2421">
        <v>252</v>
      </c>
      <c r="F2421">
        <v>7264</v>
      </c>
      <c r="G2421" s="1">
        <f t="shared" si="111"/>
        <v>6.0658082975679539E-2</v>
      </c>
      <c r="H2421" s="1">
        <f t="shared" si="112"/>
        <v>0.10806174957118353</v>
      </c>
      <c r="I2421" s="1">
        <f t="shared" si="113"/>
        <v>28.825396825396826</v>
      </c>
    </row>
    <row r="2422" spans="1:9" x14ac:dyDescent="0.35">
      <c r="A2422">
        <v>2421</v>
      </c>
      <c r="B2422" t="s">
        <v>6</v>
      </c>
      <c r="C2422">
        <v>37256</v>
      </c>
      <c r="D2422">
        <v>424</v>
      </c>
      <c r="E2422">
        <v>30</v>
      </c>
      <c r="F2422">
        <v>1906</v>
      </c>
      <c r="G2422" s="1">
        <f t="shared" si="111"/>
        <v>1.1380717199914108E-2</v>
      </c>
      <c r="H2422" s="1">
        <f t="shared" si="112"/>
        <v>7.0754716981132074E-2</v>
      </c>
      <c r="I2422" s="1">
        <f t="shared" si="113"/>
        <v>63.533333333333331</v>
      </c>
    </row>
    <row r="2423" spans="1:9" x14ac:dyDescent="0.35">
      <c r="A2423">
        <v>2422</v>
      </c>
      <c r="B2423" t="s">
        <v>8</v>
      </c>
      <c r="C2423">
        <v>29943</v>
      </c>
      <c r="D2423">
        <v>2372</v>
      </c>
      <c r="E2423">
        <v>256</v>
      </c>
      <c r="F2423">
        <v>686</v>
      </c>
      <c r="G2423" s="1">
        <f t="shared" si="111"/>
        <v>7.921717930735063E-2</v>
      </c>
      <c r="H2423" s="1">
        <f t="shared" si="112"/>
        <v>0.10792580101180438</v>
      </c>
      <c r="I2423" s="1">
        <f t="shared" si="113"/>
        <v>2.6796875</v>
      </c>
    </row>
    <row r="2424" spans="1:9" x14ac:dyDescent="0.35">
      <c r="A2424">
        <v>2423</v>
      </c>
      <c r="B2424" t="s">
        <v>9</v>
      </c>
      <c r="C2424">
        <v>4212</v>
      </c>
      <c r="D2424">
        <v>1444</v>
      </c>
      <c r="E2424">
        <v>309</v>
      </c>
      <c r="F2424">
        <v>4552</v>
      </c>
      <c r="G2424" s="1">
        <f t="shared" si="111"/>
        <v>0.34283000949667614</v>
      </c>
      <c r="H2424" s="1">
        <f t="shared" si="112"/>
        <v>0.21398891966759004</v>
      </c>
      <c r="I2424" s="1">
        <f t="shared" si="113"/>
        <v>14.731391585760518</v>
      </c>
    </row>
    <row r="2425" spans="1:9" x14ac:dyDescent="0.35">
      <c r="A2425">
        <v>2424</v>
      </c>
      <c r="B2425" t="s">
        <v>9</v>
      </c>
      <c r="C2425">
        <v>1916</v>
      </c>
      <c r="D2425">
        <v>3923</v>
      </c>
      <c r="E2425">
        <v>159</v>
      </c>
      <c r="F2425">
        <v>586</v>
      </c>
      <c r="G2425" s="1">
        <f t="shared" si="111"/>
        <v>2.0474947807933193</v>
      </c>
      <c r="H2425" s="1">
        <f t="shared" si="112"/>
        <v>4.053020647463676E-2</v>
      </c>
      <c r="I2425" s="1">
        <f t="shared" si="113"/>
        <v>3.6855345911949686</v>
      </c>
    </row>
    <row r="2426" spans="1:9" x14ac:dyDescent="0.35">
      <c r="A2426">
        <v>2425</v>
      </c>
      <c r="B2426" t="s">
        <v>6</v>
      </c>
      <c r="C2426">
        <v>26146</v>
      </c>
      <c r="D2426">
        <v>1605</v>
      </c>
      <c r="E2426">
        <v>396</v>
      </c>
      <c r="F2426">
        <v>7654</v>
      </c>
      <c r="G2426" s="1">
        <f t="shared" si="111"/>
        <v>6.1386062877686838E-2</v>
      </c>
      <c r="H2426" s="1">
        <f t="shared" si="112"/>
        <v>0.24672897196261681</v>
      </c>
      <c r="I2426" s="1">
        <f t="shared" si="113"/>
        <v>19.328282828282827</v>
      </c>
    </row>
    <row r="2427" spans="1:9" x14ac:dyDescent="0.35">
      <c r="A2427">
        <v>2426</v>
      </c>
      <c r="B2427" t="s">
        <v>8</v>
      </c>
      <c r="C2427">
        <v>28375</v>
      </c>
      <c r="D2427">
        <v>973</v>
      </c>
      <c r="E2427">
        <v>9</v>
      </c>
      <c r="F2427">
        <v>1808</v>
      </c>
      <c r="G2427" s="1">
        <f t="shared" si="111"/>
        <v>3.4290748898678412E-2</v>
      </c>
      <c r="H2427" s="1">
        <f t="shared" si="112"/>
        <v>9.249743062692703E-3</v>
      </c>
      <c r="I2427" s="1">
        <f t="shared" si="113"/>
        <v>200.88888888888889</v>
      </c>
    </row>
    <row r="2428" spans="1:9" x14ac:dyDescent="0.35">
      <c r="A2428">
        <v>2427</v>
      </c>
      <c r="B2428" t="s">
        <v>9</v>
      </c>
      <c r="C2428">
        <v>12430</v>
      </c>
      <c r="D2428">
        <v>890</v>
      </c>
      <c r="E2428">
        <v>482</v>
      </c>
      <c r="F2428">
        <v>4106</v>
      </c>
      <c r="G2428" s="1">
        <f t="shared" si="111"/>
        <v>7.1600965406275141E-2</v>
      </c>
      <c r="H2428" s="1">
        <f t="shared" si="112"/>
        <v>0.54157303370786514</v>
      </c>
      <c r="I2428" s="1">
        <f t="shared" si="113"/>
        <v>8.5186721991701244</v>
      </c>
    </row>
    <row r="2429" spans="1:9" x14ac:dyDescent="0.35">
      <c r="A2429">
        <v>2428</v>
      </c>
      <c r="B2429" t="s">
        <v>9</v>
      </c>
      <c r="C2429">
        <v>31317</v>
      </c>
      <c r="D2429">
        <v>1780</v>
      </c>
      <c r="E2429">
        <v>323</v>
      </c>
      <c r="F2429">
        <v>4727</v>
      </c>
      <c r="G2429" s="1">
        <f t="shared" si="111"/>
        <v>5.6838139029919854E-2</v>
      </c>
      <c r="H2429" s="1">
        <f t="shared" si="112"/>
        <v>0.18146067415730338</v>
      </c>
      <c r="I2429" s="1">
        <f t="shared" si="113"/>
        <v>14.634674922600619</v>
      </c>
    </row>
    <row r="2430" spans="1:9" x14ac:dyDescent="0.35">
      <c r="A2430">
        <v>2429</v>
      </c>
      <c r="B2430" t="s">
        <v>7</v>
      </c>
      <c r="C2430">
        <v>40037</v>
      </c>
      <c r="D2430">
        <v>4122</v>
      </c>
      <c r="E2430">
        <v>421</v>
      </c>
      <c r="F2430">
        <v>7000</v>
      </c>
      <c r="G2430" s="1">
        <f t="shared" si="111"/>
        <v>0.10295476684067238</v>
      </c>
      <c r="H2430" s="1">
        <f t="shared" si="112"/>
        <v>0.10213488597768074</v>
      </c>
      <c r="I2430" s="1">
        <f t="shared" si="113"/>
        <v>16.6270783847981</v>
      </c>
    </row>
    <row r="2431" spans="1:9" x14ac:dyDescent="0.35">
      <c r="A2431">
        <v>2430</v>
      </c>
      <c r="B2431" t="s">
        <v>7</v>
      </c>
      <c r="C2431">
        <v>13759</v>
      </c>
      <c r="D2431">
        <v>4773</v>
      </c>
      <c r="E2431">
        <v>370</v>
      </c>
      <c r="F2431">
        <v>3130</v>
      </c>
      <c r="G2431" s="1">
        <f t="shared" si="111"/>
        <v>0.34690021077113165</v>
      </c>
      <c r="H2431" s="1">
        <f t="shared" si="112"/>
        <v>7.7519379844961239E-2</v>
      </c>
      <c r="I2431" s="1">
        <f t="shared" si="113"/>
        <v>8.4594594594594597</v>
      </c>
    </row>
    <row r="2432" spans="1:9" x14ac:dyDescent="0.35">
      <c r="A2432">
        <v>2431</v>
      </c>
      <c r="B2432" t="s">
        <v>8</v>
      </c>
      <c r="C2432">
        <v>39810</v>
      </c>
      <c r="D2432">
        <v>2101</v>
      </c>
      <c r="E2432">
        <v>156</v>
      </c>
      <c r="F2432">
        <v>4402</v>
      </c>
      <c r="G2432" s="1">
        <f t="shared" si="111"/>
        <v>5.2775684501381565E-2</v>
      </c>
      <c r="H2432" s="1">
        <f t="shared" si="112"/>
        <v>7.4250356972870066E-2</v>
      </c>
      <c r="I2432" s="1">
        <f t="shared" si="113"/>
        <v>28.217948717948719</v>
      </c>
    </row>
    <row r="2433" spans="1:9" x14ac:dyDescent="0.35">
      <c r="A2433">
        <v>2432</v>
      </c>
      <c r="B2433" t="s">
        <v>6</v>
      </c>
      <c r="C2433">
        <v>42580</v>
      </c>
      <c r="D2433">
        <v>3960</v>
      </c>
      <c r="E2433">
        <v>494</v>
      </c>
      <c r="F2433">
        <v>4480</v>
      </c>
      <c r="G2433" s="1">
        <f t="shared" si="111"/>
        <v>9.3001409112259278E-2</v>
      </c>
      <c r="H2433" s="1">
        <f t="shared" si="112"/>
        <v>0.12474747474747475</v>
      </c>
      <c r="I2433" s="1">
        <f t="shared" si="113"/>
        <v>9.0688259109311744</v>
      </c>
    </row>
    <row r="2434" spans="1:9" x14ac:dyDescent="0.35">
      <c r="A2434">
        <v>2433</v>
      </c>
      <c r="B2434" t="s">
        <v>8</v>
      </c>
      <c r="C2434">
        <v>30348</v>
      </c>
      <c r="D2434">
        <v>1597</v>
      </c>
      <c r="E2434">
        <v>214</v>
      </c>
      <c r="F2434">
        <v>1037</v>
      </c>
      <c r="G2434" s="1">
        <f t="shared" si="111"/>
        <v>5.2622907605114011E-2</v>
      </c>
      <c r="H2434" s="1">
        <f t="shared" si="112"/>
        <v>0.1340012523481528</v>
      </c>
      <c r="I2434" s="1">
        <f t="shared" si="113"/>
        <v>4.8457943925233646</v>
      </c>
    </row>
    <row r="2435" spans="1:9" x14ac:dyDescent="0.35">
      <c r="A2435">
        <v>2434</v>
      </c>
      <c r="B2435" t="s">
        <v>7</v>
      </c>
      <c r="C2435">
        <v>15705</v>
      </c>
      <c r="D2435">
        <v>4028</v>
      </c>
      <c r="E2435">
        <v>154</v>
      </c>
      <c r="F2435">
        <v>6339</v>
      </c>
      <c r="G2435" s="1">
        <f t="shared" ref="G2435:G2498" si="114">D2435/C2435</f>
        <v>0.25647882839859915</v>
      </c>
      <c r="H2435" s="1">
        <f t="shared" ref="H2435:H2498" si="115">E2435/D2435</f>
        <v>3.8232373386295926E-2</v>
      </c>
      <c r="I2435" s="1">
        <f t="shared" ref="I2435:I2498" si="116">F2435/E2435</f>
        <v>41.162337662337663</v>
      </c>
    </row>
    <row r="2436" spans="1:9" x14ac:dyDescent="0.35">
      <c r="A2436">
        <v>2435</v>
      </c>
      <c r="B2436" t="s">
        <v>7</v>
      </c>
      <c r="C2436">
        <v>26346</v>
      </c>
      <c r="D2436">
        <v>2503</v>
      </c>
      <c r="E2436">
        <v>83</v>
      </c>
      <c r="F2436">
        <v>2131</v>
      </c>
      <c r="G2436" s="1">
        <f t="shared" si="114"/>
        <v>9.5004934335382984E-2</v>
      </c>
      <c r="H2436" s="1">
        <f t="shared" si="115"/>
        <v>3.316020775069916E-2</v>
      </c>
      <c r="I2436" s="1">
        <f t="shared" si="116"/>
        <v>25.674698795180724</v>
      </c>
    </row>
    <row r="2437" spans="1:9" x14ac:dyDescent="0.35">
      <c r="A2437">
        <v>2436</v>
      </c>
      <c r="B2437" t="s">
        <v>8</v>
      </c>
      <c r="C2437">
        <v>40499</v>
      </c>
      <c r="D2437">
        <v>1486</v>
      </c>
      <c r="E2437">
        <v>405</v>
      </c>
      <c r="F2437">
        <v>2971</v>
      </c>
      <c r="G2437" s="1">
        <f t="shared" si="114"/>
        <v>3.6692264006518677E-2</v>
      </c>
      <c r="H2437" s="1">
        <f t="shared" si="115"/>
        <v>0.27254374158815614</v>
      </c>
      <c r="I2437" s="1">
        <f t="shared" si="116"/>
        <v>7.3358024691358024</v>
      </c>
    </row>
    <row r="2438" spans="1:9" x14ac:dyDescent="0.35">
      <c r="A2438">
        <v>2437</v>
      </c>
      <c r="B2438" t="s">
        <v>8</v>
      </c>
      <c r="C2438">
        <v>31726</v>
      </c>
      <c r="D2438">
        <v>3310</v>
      </c>
      <c r="E2438">
        <v>101</v>
      </c>
      <c r="F2438">
        <v>9174</v>
      </c>
      <c r="G2438" s="1">
        <f t="shared" si="114"/>
        <v>0.1043308327554687</v>
      </c>
      <c r="H2438" s="1">
        <f t="shared" si="115"/>
        <v>3.0513595166163143E-2</v>
      </c>
      <c r="I2438" s="1">
        <f t="shared" si="116"/>
        <v>90.831683168316829</v>
      </c>
    </row>
    <row r="2439" spans="1:9" x14ac:dyDescent="0.35">
      <c r="A2439">
        <v>2438</v>
      </c>
      <c r="B2439" t="s">
        <v>8</v>
      </c>
      <c r="C2439">
        <v>12539</v>
      </c>
      <c r="D2439">
        <v>2414</v>
      </c>
      <c r="E2439">
        <v>10</v>
      </c>
      <c r="F2439">
        <v>5999</v>
      </c>
      <c r="G2439" s="1">
        <f t="shared" si="114"/>
        <v>0.19251933966026</v>
      </c>
      <c r="H2439" s="1">
        <f t="shared" si="115"/>
        <v>4.1425020712510356E-3</v>
      </c>
      <c r="I2439" s="1">
        <f t="shared" si="116"/>
        <v>599.9</v>
      </c>
    </row>
    <row r="2440" spans="1:9" x14ac:dyDescent="0.35">
      <c r="A2440">
        <v>2439</v>
      </c>
      <c r="B2440" t="s">
        <v>8</v>
      </c>
      <c r="C2440">
        <v>4698</v>
      </c>
      <c r="D2440">
        <v>4664</v>
      </c>
      <c r="E2440">
        <v>336</v>
      </c>
      <c r="F2440">
        <v>3736</v>
      </c>
      <c r="G2440" s="1">
        <f t="shared" si="114"/>
        <v>0.99276287782034911</v>
      </c>
      <c r="H2440" s="1">
        <f t="shared" si="115"/>
        <v>7.2041166380789029E-2</v>
      </c>
      <c r="I2440" s="1">
        <f t="shared" si="116"/>
        <v>11.119047619047619</v>
      </c>
    </row>
    <row r="2441" spans="1:9" x14ac:dyDescent="0.35">
      <c r="A2441">
        <v>2440</v>
      </c>
      <c r="B2441" t="s">
        <v>6</v>
      </c>
      <c r="C2441">
        <v>33969</v>
      </c>
      <c r="D2441">
        <v>973</v>
      </c>
      <c r="E2441">
        <v>280</v>
      </c>
      <c r="F2441">
        <v>5829</v>
      </c>
      <c r="G2441" s="1">
        <f t="shared" si="114"/>
        <v>2.8643763431363892E-2</v>
      </c>
      <c r="H2441" s="1">
        <f t="shared" si="115"/>
        <v>0.28776978417266186</v>
      </c>
      <c r="I2441" s="1">
        <f t="shared" si="116"/>
        <v>20.817857142857143</v>
      </c>
    </row>
    <row r="2442" spans="1:9" x14ac:dyDescent="0.35">
      <c r="A2442">
        <v>2441</v>
      </c>
      <c r="B2442" t="s">
        <v>9</v>
      </c>
      <c r="C2442">
        <v>5237</v>
      </c>
      <c r="D2442">
        <v>1500</v>
      </c>
      <c r="E2442">
        <v>281</v>
      </c>
      <c r="F2442">
        <v>5021</v>
      </c>
      <c r="G2442" s="1">
        <f t="shared" si="114"/>
        <v>0.28642352491884665</v>
      </c>
      <c r="H2442" s="1">
        <f t="shared" si="115"/>
        <v>0.18733333333333332</v>
      </c>
      <c r="I2442" s="1">
        <f t="shared" si="116"/>
        <v>17.868327402135233</v>
      </c>
    </row>
    <row r="2443" spans="1:9" x14ac:dyDescent="0.35">
      <c r="A2443">
        <v>2442</v>
      </c>
      <c r="B2443" t="s">
        <v>8</v>
      </c>
      <c r="C2443">
        <v>17334</v>
      </c>
      <c r="D2443">
        <v>1595</v>
      </c>
      <c r="E2443">
        <v>180</v>
      </c>
      <c r="F2443">
        <v>3963</v>
      </c>
      <c r="G2443" s="1">
        <f t="shared" si="114"/>
        <v>9.2015691704165223E-2</v>
      </c>
      <c r="H2443" s="1">
        <f t="shared" si="115"/>
        <v>0.11285266457680251</v>
      </c>
      <c r="I2443" s="1">
        <f t="shared" si="116"/>
        <v>22.016666666666666</v>
      </c>
    </row>
    <row r="2444" spans="1:9" x14ac:dyDescent="0.35">
      <c r="A2444">
        <v>2443</v>
      </c>
      <c r="B2444" t="s">
        <v>9</v>
      </c>
      <c r="C2444">
        <v>20553</v>
      </c>
      <c r="D2444">
        <v>4836</v>
      </c>
      <c r="E2444">
        <v>90</v>
      </c>
      <c r="F2444">
        <v>8352</v>
      </c>
      <c r="G2444" s="1">
        <f t="shared" si="114"/>
        <v>0.23529411764705882</v>
      </c>
      <c r="H2444" s="1">
        <f t="shared" si="115"/>
        <v>1.8610421836228287E-2</v>
      </c>
      <c r="I2444" s="1">
        <f t="shared" si="116"/>
        <v>92.8</v>
      </c>
    </row>
    <row r="2445" spans="1:9" x14ac:dyDescent="0.35">
      <c r="A2445">
        <v>2444</v>
      </c>
      <c r="B2445" t="s">
        <v>7</v>
      </c>
      <c r="C2445">
        <v>3864</v>
      </c>
      <c r="D2445">
        <v>3863</v>
      </c>
      <c r="E2445">
        <v>129</v>
      </c>
      <c r="F2445">
        <v>5348</v>
      </c>
      <c r="G2445" s="1">
        <f t="shared" si="114"/>
        <v>0.99974120082815732</v>
      </c>
      <c r="H2445" s="1">
        <f t="shared" si="115"/>
        <v>3.3393735438778153E-2</v>
      </c>
      <c r="I2445" s="1">
        <f t="shared" si="116"/>
        <v>41.457364341085274</v>
      </c>
    </row>
    <row r="2446" spans="1:9" x14ac:dyDescent="0.35">
      <c r="A2446">
        <v>2445</v>
      </c>
      <c r="B2446" t="s">
        <v>9</v>
      </c>
      <c r="C2446">
        <v>40128</v>
      </c>
      <c r="D2446">
        <v>2954</v>
      </c>
      <c r="E2446">
        <v>309</v>
      </c>
      <c r="F2446">
        <v>2117</v>
      </c>
      <c r="G2446" s="1">
        <f t="shared" si="114"/>
        <v>7.361443381180223E-2</v>
      </c>
      <c r="H2446" s="1">
        <f t="shared" si="115"/>
        <v>0.1046039268788084</v>
      </c>
      <c r="I2446" s="1">
        <f t="shared" si="116"/>
        <v>6.8511326860841422</v>
      </c>
    </row>
    <row r="2447" spans="1:9" x14ac:dyDescent="0.35">
      <c r="A2447">
        <v>2446</v>
      </c>
      <c r="B2447" t="s">
        <v>8</v>
      </c>
      <c r="C2447">
        <v>16326</v>
      </c>
      <c r="D2447">
        <v>2308</v>
      </c>
      <c r="E2447">
        <v>452</v>
      </c>
      <c r="F2447">
        <v>3911</v>
      </c>
      <c r="G2447" s="1">
        <f t="shared" si="114"/>
        <v>0.14136959451182163</v>
      </c>
      <c r="H2447" s="1">
        <f t="shared" si="115"/>
        <v>0.19584055459272098</v>
      </c>
      <c r="I2447" s="1">
        <f t="shared" si="116"/>
        <v>8.6526548672566364</v>
      </c>
    </row>
    <row r="2448" spans="1:9" x14ac:dyDescent="0.35">
      <c r="A2448">
        <v>2447</v>
      </c>
      <c r="B2448" t="s">
        <v>9</v>
      </c>
      <c r="C2448">
        <v>49713</v>
      </c>
      <c r="D2448">
        <v>3914</v>
      </c>
      <c r="E2448">
        <v>485</v>
      </c>
      <c r="F2448">
        <v>169</v>
      </c>
      <c r="G2448" s="1">
        <f t="shared" si="114"/>
        <v>7.8731921227847848E-2</v>
      </c>
      <c r="H2448" s="1">
        <f t="shared" si="115"/>
        <v>0.12391415431783342</v>
      </c>
      <c r="I2448" s="1">
        <f t="shared" si="116"/>
        <v>0.34845360824742266</v>
      </c>
    </row>
    <row r="2449" spans="1:9" x14ac:dyDescent="0.35">
      <c r="A2449">
        <v>2448</v>
      </c>
      <c r="B2449" t="s">
        <v>8</v>
      </c>
      <c r="C2449">
        <v>6412</v>
      </c>
      <c r="D2449">
        <v>4592</v>
      </c>
      <c r="E2449">
        <v>107</v>
      </c>
      <c r="F2449">
        <v>4880</v>
      </c>
      <c r="G2449" s="1">
        <f t="shared" si="114"/>
        <v>0.71615720524017468</v>
      </c>
      <c r="H2449" s="1">
        <f t="shared" si="115"/>
        <v>2.3301393728222996E-2</v>
      </c>
      <c r="I2449" s="1">
        <f t="shared" si="116"/>
        <v>45.607476635514018</v>
      </c>
    </row>
    <row r="2450" spans="1:9" x14ac:dyDescent="0.35">
      <c r="A2450">
        <v>2449</v>
      </c>
      <c r="B2450" t="s">
        <v>8</v>
      </c>
      <c r="C2450">
        <v>10349</v>
      </c>
      <c r="D2450">
        <v>119</v>
      </c>
      <c r="E2450">
        <v>462</v>
      </c>
      <c r="F2450">
        <v>6636</v>
      </c>
      <c r="G2450" s="1">
        <f t="shared" si="114"/>
        <v>1.1498695526137791E-2</v>
      </c>
      <c r="H2450" s="1">
        <f t="shared" si="115"/>
        <v>3.8823529411764706</v>
      </c>
      <c r="I2450" s="1">
        <f t="shared" si="116"/>
        <v>14.363636363636363</v>
      </c>
    </row>
    <row r="2451" spans="1:9" x14ac:dyDescent="0.35">
      <c r="A2451">
        <v>2450</v>
      </c>
      <c r="B2451" t="s">
        <v>7</v>
      </c>
      <c r="C2451">
        <v>40195</v>
      </c>
      <c r="D2451">
        <v>1374</v>
      </c>
      <c r="E2451">
        <v>280</v>
      </c>
      <c r="F2451">
        <v>7724</v>
      </c>
      <c r="G2451" s="1">
        <f t="shared" si="114"/>
        <v>3.4183356138823236E-2</v>
      </c>
      <c r="H2451" s="1">
        <f t="shared" si="115"/>
        <v>0.20378457059679767</v>
      </c>
      <c r="I2451" s="1">
        <f t="shared" si="116"/>
        <v>27.585714285714285</v>
      </c>
    </row>
    <row r="2452" spans="1:9" x14ac:dyDescent="0.35">
      <c r="A2452">
        <v>2451</v>
      </c>
      <c r="B2452" t="s">
        <v>8</v>
      </c>
      <c r="C2452">
        <v>33869</v>
      </c>
      <c r="D2452">
        <v>3189</v>
      </c>
      <c r="E2452">
        <v>283</v>
      </c>
      <c r="F2452">
        <v>5371</v>
      </c>
      <c r="G2452" s="1">
        <f t="shared" si="114"/>
        <v>9.4156898638873304E-2</v>
      </c>
      <c r="H2452" s="1">
        <f t="shared" si="115"/>
        <v>8.8742552524302284E-2</v>
      </c>
      <c r="I2452" s="1">
        <f t="shared" si="116"/>
        <v>18.978798586572438</v>
      </c>
    </row>
    <row r="2453" spans="1:9" x14ac:dyDescent="0.35">
      <c r="A2453">
        <v>2452</v>
      </c>
      <c r="B2453" t="s">
        <v>7</v>
      </c>
      <c r="C2453">
        <v>34144</v>
      </c>
      <c r="D2453">
        <v>2379</v>
      </c>
      <c r="E2453">
        <v>107</v>
      </c>
      <c r="F2453">
        <v>9887</v>
      </c>
      <c r="G2453" s="1">
        <f t="shared" si="114"/>
        <v>6.9675492033739461E-2</v>
      </c>
      <c r="H2453" s="1">
        <f t="shared" si="115"/>
        <v>4.4976881042454814E-2</v>
      </c>
      <c r="I2453" s="1">
        <f t="shared" si="116"/>
        <v>92.401869158878512</v>
      </c>
    </row>
    <row r="2454" spans="1:9" x14ac:dyDescent="0.35">
      <c r="A2454">
        <v>2453</v>
      </c>
      <c r="B2454" t="s">
        <v>6</v>
      </c>
      <c r="C2454">
        <v>9397</v>
      </c>
      <c r="D2454">
        <v>417</v>
      </c>
      <c r="E2454">
        <v>155</v>
      </c>
      <c r="F2454">
        <v>1354</v>
      </c>
      <c r="G2454" s="1">
        <f t="shared" si="114"/>
        <v>4.4375864637650315E-2</v>
      </c>
      <c r="H2454" s="1">
        <f t="shared" si="115"/>
        <v>0.37170263788968827</v>
      </c>
      <c r="I2454" s="1">
        <f t="shared" si="116"/>
        <v>8.7354838709677427</v>
      </c>
    </row>
    <row r="2455" spans="1:9" x14ac:dyDescent="0.35">
      <c r="A2455">
        <v>2454</v>
      </c>
      <c r="B2455" t="s">
        <v>8</v>
      </c>
      <c r="C2455">
        <v>12916</v>
      </c>
      <c r="D2455">
        <v>1933</v>
      </c>
      <c r="E2455">
        <v>344</v>
      </c>
      <c r="F2455">
        <v>2613</v>
      </c>
      <c r="G2455" s="1">
        <f t="shared" si="114"/>
        <v>0.14965933725611644</v>
      </c>
      <c r="H2455" s="1">
        <f t="shared" si="115"/>
        <v>0.17796171753750648</v>
      </c>
      <c r="I2455" s="1">
        <f t="shared" si="116"/>
        <v>7.5959302325581399</v>
      </c>
    </row>
    <row r="2456" spans="1:9" x14ac:dyDescent="0.35">
      <c r="A2456">
        <v>2455</v>
      </c>
      <c r="B2456" t="s">
        <v>7</v>
      </c>
      <c r="C2456">
        <v>16372</v>
      </c>
      <c r="D2456">
        <v>2138</v>
      </c>
      <c r="E2456">
        <v>232</v>
      </c>
      <c r="F2456">
        <v>9313</v>
      </c>
      <c r="G2456" s="1">
        <f t="shared" si="114"/>
        <v>0.13058881016369411</v>
      </c>
      <c r="H2456" s="1">
        <f t="shared" si="115"/>
        <v>0.10851262862488306</v>
      </c>
      <c r="I2456" s="1">
        <f t="shared" si="116"/>
        <v>40.142241379310342</v>
      </c>
    </row>
    <row r="2457" spans="1:9" x14ac:dyDescent="0.35">
      <c r="A2457">
        <v>2456</v>
      </c>
      <c r="B2457" t="s">
        <v>7</v>
      </c>
      <c r="C2457">
        <v>44017</v>
      </c>
      <c r="D2457">
        <v>734</v>
      </c>
      <c r="E2457">
        <v>449</v>
      </c>
      <c r="F2457">
        <v>4627</v>
      </c>
      <c r="G2457" s="1">
        <f t="shared" si="114"/>
        <v>1.6675375423131973E-2</v>
      </c>
      <c r="H2457" s="1">
        <f t="shared" si="115"/>
        <v>0.61171662125340598</v>
      </c>
      <c r="I2457" s="1">
        <f t="shared" si="116"/>
        <v>10.305122494432071</v>
      </c>
    </row>
    <row r="2458" spans="1:9" x14ac:dyDescent="0.35">
      <c r="A2458">
        <v>2457</v>
      </c>
      <c r="B2458" t="s">
        <v>8</v>
      </c>
      <c r="C2458">
        <v>37431</v>
      </c>
      <c r="D2458">
        <v>1823</v>
      </c>
      <c r="E2458">
        <v>380</v>
      </c>
      <c r="F2458">
        <v>5130</v>
      </c>
      <c r="G2458" s="1">
        <f t="shared" si="114"/>
        <v>4.87029467553632E-2</v>
      </c>
      <c r="H2458" s="1">
        <f t="shared" si="115"/>
        <v>0.20844761382336807</v>
      </c>
      <c r="I2458" s="1">
        <f t="shared" si="116"/>
        <v>13.5</v>
      </c>
    </row>
    <row r="2459" spans="1:9" x14ac:dyDescent="0.35">
      <c r="A2459">
        <v>2458</v>
      </c>
      <c r="B2459" t="s">
        <v>9</v>
      </c>
      <c r="C2459">
        <v>47246</v>
      </c>
      <c r="D2459">
        <v>3763</v>
      </c>
      <c r="E2459">
        <v>295</v>
      </c>
      <c r="F2459">
        <v>4469</v>
      </c>
      <c r="G2459" s="1">
        <f t="shared" si="114"/>
        <v>7.9646954239512346E-2</v>
      </c>
      <c r="H2459" s="1">
        <f t="shared" si="115"/>
        <v>7.8394897688014886E-2</v>
      </c>
      <c r="I2459" s="1">
        <f t="shared" si="116"/>
        <v>15.149152542372882</v>
      </c>
    </row>
    <row r="2460" spans="1:9" x14ac:dyDescent="0.35">
      <c r="A2460">
        <v>2459</v>
      </c>
      <c r="B2460" t="s">
        <v>7</v>
      </c>
      <c r="C2460">
        <v>23678</v>
      </c>
      <c r="D2460">
        <v>2614</v>
      </c>
      <c r="E2460">
        <v>333</v>
      </c>
      <c r="F2460">
        <v>3276</v>
      </c>
      <c r="G2460" s="1">
        <f t="shared" si="114"/>
        <v>0.11039783765520736</v>
      </c>
      <c r="H2460" s="1">
        <f t="shared" si="115"/>
        <v>0.12739097169089517</v>
      </c>
      <c r="I2460" s="1">
        <f t="shared" si="116"/>
        <v>9.8378378378378386</v>
      </c>
    </row>
    <row r="2461" spans="1:9" x14ac:dyDescent="0.35">
      <c r="A2461">
        <v>2460</v>
      </c>
      <c r="B2461" t="s">
        <v>6</v>
      </c>
      <c r="C2461">
        <v>34828</v>
      </c>
      <c r="D2461">
        <v>3991</v>
      </c>
      <c r="E2461">
        <v>84</v>
      </c>
      <c r="F2461">
        <v>5567</v>
      </c>
      <c r="G2461" s="1">
        <f t="shared" si="114"/>
        <v>0.11459170782129321</v>
      </c>
      <c r="H2461" s="1">
        <f t="shared" si="115"/>
        <v>2.1047356552242547E-2</v>
      </c>
      <c r="I2461" s="1">
        <f t="shared" si="116"/>
        <v>66.273809523809518</v>
      </c>
    </row>
    <row r="2462" spans="1:9" x14ac:dyDescent="0.35">
      <c r="A2462">
        <v>2461</v>
      </c>
      <c r="B2462" t="s">
        <v>9</v>
      </c>
      <c r="C2462">
        <v>22947</v>
      </c>
      <c r="D2462">
        <v>3251</v>
      </c>
      <c r="E2462">
        <v>358</v>
      </c>
      <c r="F2462">
        <v>7525</v>
      </c>
      <c r="G2462" s="1">
        <f t="shared" si="114"/>
        <v>0.14167429293589576</v>
      </c>
      <c r="H2462" s="1">
        <f t="shared" si="115"/>
        <v>0.11011996308828052</v>
      </c>
      <c r="I2462" s="1">
        <f t="shared" si="116"/>
        <v>21.019553072625698</v>
      </c>
    </row>
    <row r="2463" spans="1:9" x14ac:dyDescent="0.35">
      <c r="A2463">
        <v>2462</v>
      </c>
      <c r="B2463" t="s">
        <v>9</v>
      </c>
      <c r="C2463">
        <v>49469</v>
      </c>
      <c r="D2463">
        <v>1970</v>
      </c>
      <c r="E2463">
        <v>420</v>
      </c>
      <c r="F2463">
        <v>5576</v>
      </c>
      <c r="G2463" s="1">
        <f t="shared" si="114"/>
        <v>3.9822919404071233E-2</v>
      </c>
      <c r="H2463" s="1">
        <f t="shared" si="115"/>
        <v>0.21319796954314721</v>
      </c>
      <c r="I2463" s="1">
        <f t="shared" si="116"/>
        <v>13.276190476190477</v>
      </c>
    </row>
    <row r="2464" spans="1:9" x14ac:dyDescent="0.35">
      <c r="A2464">
        <v>2463</v>
      </c>
      <c r="B2464" t="s">
        <v>8</v>
      </c>
      <c r="C2464">
        <v>6124</v>
      </c>
      <c r="D2464">
        <v>737</v>
      </c>
      <c r="E2464">
        <v>76</v>
      </c>
      <c r="F2464">
        <v>332</v>
      </c>
      <c r="G2464" s="1">
        <f t="shared" si="114"/>
        <v>0.12034617896799478</v>
      </c>
      <c r="H2464" s="1">
        <f t="shared" si="115"/>
        <v>0.10312075983717775</v>
      </c>
      <c r="I2464" s="1">
        <f t="shared" si="116"/>
        <v>4.3684210526315788</v>
      </c>
    </row>
    <row r="2465" spans="1:9" x14ac:dyDescent="0.35">
      <c r="A2465">
        <v>2464</v>
      </c>
      <c r="B2465" t="s">
        <v>7</v>
      </c>
      <c r="C2465">
        <v>42849</v>
      </c>
      <c r="D2465">
        <v>3143</v>
      </c>
      <c r="E2465">
        <v>453</v>
      </c>
      <c r="F2465">
        <v>1287</v>
      </c>
      <c r="G2465" s="1">
        <f t="shared" si="114"/>
        <v>7.3350603281290117E-2</v>
      </c>
      <c r="H2465" s="1">
        <f t="shared" si="115"/>
        <v>0.14412981228125996</v>
      </c>
      <c r="I2465" s="1">
        <f t="shared" si="116"/>
        <v>2.8410596026490067</v>
      </c>
    </row>
    <row r="2466" spans="1:9" x14ac:dyDescent="0.35">
      <c r="A2466">
        <v>2465</v>
      </c>
      <c r="B2466" t="s">
        <v>6</v>
      </c>
      <c r="C2466">
        <v>30921</v>
      </c>
      <c r="D2466">
        <v>2138</v>
      </c>
      <c r="E2466">
        <v>261</v>
      </c>
      <c r="F2466">
        <v>5523</v>
      </c>
      <c r="G2466" s="1">
        <f t="shared" si="114"/>
        <v>6.9143947479059539E-2</v>
      </c>
      <c r="H2466" s="1">
        <f t="shared" si="115"/>
        <v>0.12207670720299345</v>
      </c>
      <c r="I2466" s="1">
        <f t="shared" si="116"/>
        <v>21.160919540229884</v>
      </c>
    </row>
    <row r="2467" spans="1:9" x14ac:dyDescent="0.35">
      <c r="A2467">
        <v>2466</v>
      </c>
      <c r="B2467" t="s">
        <v>7</v>
      </c>
      <c r="C2467">
        <v>18946</v>
      </c>
      <c r="D2467">
        <v>202</v>
      </c>
      <c r="E2467">
        <v>337</v>
      </c>
      <c r="F2467">
        <v>5080</v>
      </c>
      <c r="G2467" s="1">
        <f t="shared" si="114"/>
        <v>1.0661881135859813E-2</v>
      </c>
      <c r="H2467" s="1">
        <f t="shared" si="115"/>
        <v>1.6683168316831682</v>
      </c>
      <c r="I2467" s="1">
        <f t="shared" si="116"/>
        <v>15.074183976261127</v>
      </c>
    </row>
    <row r="2468" spans="1:9" x14ac:dyDescent="0.35">
      <c r="A2468">
        <v>2467</v>
      </c>
      <c r="B2468" t="s">
        <v>6</v>
      </c>
      <c r="C2468">
        <v>20579</v>
      </c>
      <c r="D2468">
        <v>4703</v>
      </c>
      <c r="E2468">
        <v>230</v>
      </c>
      <c r="F2468">
        <v>7099</v>
      </c>
      <c r="G2468" s="1">
        <f t="shared" si="114"/>
        <v>0.22853394236843383</v>
      </c>
      <c r="H2468" s="1">
        <f t="shared" si="115"/>
        <v>4.8904954284499258E-2</v>
      </c>
      <c r="I2468" s="1">
        <f t="shared" si="116"/>
        <v>30.865217391304348</v>
      </c>
    </row>
    <row r="2469" spans="1:9" x14ac:dyDescent="0.35">
      <c r="A2469">
        <v>2468</v>
      </c>
      <c r="B2469" t="s">
        <v>7</v>
      </c>
      <c r="C2469">
        <v>46458</v>
      </c>
      <c r="D2469">
        <v>4078</v>
      </c>
      <c r="E2469">
        <v>394</v>
      </c>
      <c r="F2469">
        <v>4998</v>
      </c>
      <c r="G2469" s="1">
        <f t="shared" si="114"/>
        <v>8.7778208274140082E-2</v>
      </c>
      <c r="H2469" s="1">
        <f t="shared" si="115"/>
        <v>9.6615988229524274E-2</v>
      </c>
      <c r="I2469" s="1">
        <f t="shared" si="116"/>
        <v>12.685279187817258</v>
      </c>
    </row>
    <row r="2470" spans="1:9" x14ac:dyDescent="0.35">
      <c r="A2470">
        <v>2469</v>
      </c>
      <c r="B2470" t="s">
        <v>8</v>
      </c>
      <c r="C2470">
        <v>32658</v>
      </c>
      <c r="D2470">
        <v>1120</v>
      </c>
      <c r="E2470">
        <v>272</v>
      </c>
      <c r="F2470">
        <v>4905</v>
      </c>
      <c r="G2470" s="1">
        <f t="shared" si="114"/>
        <v>3.4294812909547431E-2</v>
      </c>
      <c r="H2470" s="1">
        <f t="shared" si="115"/>
        <v>0.24285714285714285</v>
      </c>
      <c r="I2470" s="1">
        <f t="shared" si="116"/>
        <v>18.033088235294116</v>
      </c>
    </row>
    <row r="2471" spans="1:9" x14ac:dyDescent="0.35">
      <c r="A2471">
        <v>2470</v>
      </c>
      <c r="B2471" t="s">
        <v>6</v>
      </c>
      <c r="C2471">
        <v>34578</v>
      </c>
      <c r="D2471">
        <v>3840</v>
      </c>
      <c r="E2471">
        <v>472</v>
      </c>
      <c r="F2471">
        <v>948</v>
      </c>
      <c r="G2471" s="1">
        <f t="shared" si="114"/>
        <v>0.11105327086586847</v>
      </c>
      <c r="H2471" s="1">
        <f t="shared" si="115"/>
        <v>0.12291666666666666</v>
      </c>
      <c r="I2471" s="1">
        <f t="shared" si="116"/>
        <v>2.0084745762711864</v>
      </c>
    </row>
    <row r="2472" spans="1:9" x14ac:dyDescent="0.35">
      <c r="A2472">
        <v>2471</v>
      </c>
      <c r="B2472" t="s">
        <v>8</v>
      </c>
      <c r="C2472">
        <v>10250</v>
      </c>
      <c r="D2472">
        <v>4148</v>
      </c>
      <c r="E2472">
        <v>221</v>
      </c>
      <c r="F2472">
        <v>9921</v>
      </c>
      <c r="G2472" s="1">
        <f t="shared" si="114"/>
        <v>0.40468292682926832</v>
      </c>
      <c r="H2472" s="1">
        <f t="shared" si="115"/>
        <v>5.3278688524590161E-2</v>
      </c>
      <c r="I2472" s="1">
        <f t="shared" si="116"/>
        <v>44.891402714932127</v>
      </c>
    </row>
    <row r="2473" spans="1:9" x14ac:dyDescent="0.35">
      <c r="A2473">
        <v>2472</v>
      </c>
      <c r="B2473" t="s">
        <v>7</v>
      </c>
      <c r="C2473">
        <v>26836</v>
      </c>
      <c r="D2473">
        <v>4921</v>
      </c>
      <c r="E2473">
        <v>181</v>
      </c>
      <c r="F2473">
        <v>1750</v>
      </c>
      <c r="G2473" s="1">
        <f t="shared" si="114"/>
        <v>0.18337308093605603</v>
      </c>
      <c r="H2473" s="1">
        <f t="shared" si="115"/>
        <v>3.6781142044299941E-2</v>
      </c>
      <c r="I2473" s="1">
        <f t="shared" si="116"/>
        <v>9.6685082872928181</v>
      </c>
    </row>
    <row r="2474" spans="1:9" x14ac:dyDescent="0.35">
      <c r="A2474">
        <v>2473</v>
      </c>
      <c r="B2474" t="s">
        <v>6</v>
      </c>
      <c r="C2474">
        <v>31163</v>
      </c>
      <c r="D2474">
        <v>1109</v>
      </c>
      <c r="E2474">
        <v>398</v>
      </c>
      <c r="F2474">
        <v>8205</v>
      </c>
      <c r="G2474" s="1">
        <f t="shared" si="114"/>
        <v>3.5587074415171838E-2</v>
      </c>
      <c r="H2474" s="1">
        <f t="shared" si="115"/>
        <v>0.35888187556357076</v>
      </c>
      <c r="I2474" s="1">
        <f t="shared" si="116"/>
        <v>20.615577889447238</v>
      </c>
    </row>
    <row r="2475" spans="1:9" x14ac:dyDescent="0.35">
      <c r="A2475">
        <v>2474</v>
      </c>
      <c r="B2475" t="s">
        <v>6</v>
      </c>
      <c r="C2475">
        <v>28122</v>
      </c>
      <c r="D2475">
        <v>2908</v>
      </c>
      <c r="E2475">
        <v>202</v>
      </c>
      <c r="F2475">
        <v>8237</v>
      </c>
      <c r="G2475" s="1">
        <f t="shared" si="114"/>
        <v>0.10340658559135196</v>
      </c>
      <c r="H2475" s="1">
        <f t="shared" si="115"/>
        <v>6.9463548830811558E-2</v>
      </c>
      <c r="I2475" s="1">
        <f t="shared" si="116"/>
        <v>40.777227722772274</v>
      </c>
    </row>
    <row r="2476" spans="1:9" x14ac:dyDescent="0.35">
      <c r="A2476">
        <v>2475</v>
      </c>
      <c r="B2476" t="s">
        <v>7</v>
      </c>
      <c r="C2476">
        <v>11038</v>
      </c>
      <c r="D2476">
        <v>4141</v>
      </c>
      <c r="E2476">
        <v>285</v>
      </c>
      <c r="F2476">
        <v>6025</v>
      </c>
      <c r="G2476" s="1">
        <f t="shared" si="114"/>
        <v>0.37515854321435044</v>
      </c>
      <c r="H2476" s="1">
        <f t="shared" si="115"/>
        <v>6.8823955566288342E-2</v>
      </c>
      <c r="I2476" s="1">
        <f t="shared" si="116"/>
        <v>21.140350877192983</v>
      </c>
    </row>
    <row r="2477" spans="1:9" x14ac:dyDescent="0.35">
      <c r="A2477">
        <v>2476</v>
      </c>
      <c r="B2477" t="s">
        <v>8</v>
      </c>
      <c r="C2477">
        <v>5412</v>
      </c>
      <c r="D2477">
        <v>4388</v>
      </c>
      <c r="E2477">
        <v>412</v>
      </c>
      <c r="F2477">
        <v>791</v>
      </c>
      <c r="G2477" s="1">
        <f t="shared" si="114"/>
        <v>0.81079083518107908</v>
      </c>
      <c r="H2477" s="1">
        <f t="shared" si="115"/>
        <v>9.3892433910665457E-2</v>
      </c>
      <c r="I2477" s="1">
        <f t="shared" si="116"/>
        <v>1.9199029126213591</v>
      </c>
    </row>
    <row r="2478" spans="1:9" x14ac:dyDescent="0.35">
      <c r="A2478">
        <v>2477</v>
      </c>
      <c r="B2478" t="s">
        <v>6</v>
      </c>
      <c r="C2478">
        <v>5398</v>
      </c>
      <c r="D2478">
        <v>3871</v>
      </c>
      <c r="E2478">
        <v>118</v>
      </c>
      <c r="F2478">
        <v>107</v>
      </c>
      <c r="G2478" s="1">
        <f t="shared" si="114"/>
        <v>0.71711745090774359</v>
      </c>
      <c r="H2478" s="1">
        <f t="shared" si="115"/>
        <v>3.0483079307672436E-2</v>
      </c>
      <c r="I2478" s="1">
        <f t="shared" si="116"/>
        <v>0.90677966101694918</v>
      </c>
    </row>
    <row r="2479" spans="1:9" x14ac:dyDescent="0.35">
      <c r="A2479">
        <v>2478</v>
      </c>
      <c r="B2479" t="s">
        <v>6</v>
      </c>
      <c r="C2479">
        <v>43085</v>
      </c>
      <c r="D2479">
        <v>1491</v>
      </c>
      <c r="E2479">
        <v>117</v>
      </c>
      <c r="F2479">
        <v>2182</v>
      </c>
      <c r="G2479" s="1">
        <f t="shared" si="114"/>
        <v>3.460601137286759E-2</v>
      </c>
      <c r="H2479" s="1">
        <f t="shared" si="115"/>
        <v>7.847082494969819E-2</v>
      </c>
      <c r="I2479" s="1">
        <f t="shared" si="116"/>
        <v>18.649572649572651</v>
      </c>
    </row>
    <row r="2480" spans="1:9" x14ac:dyDescent="0.35">
      <c r="A2480">
        <v>2479</v>
      </c>
      <c r="B2480" t="s">
        <v>6</v>
      </c>
      <c r="C2480">
        <v>29236</v>
      </c>
      <c r="D2480">
        <v>2316</v>
      </c>
      <c r="E2480">
        <v>401</v>
      </c>
      <c r="F2480">
        <v>4997</v>
      </c>
      <c r="G2480" s="1">
        <f t="shared" si="114"/>
        <v>7.9217403201532352E-2</v>
      </c>
      <c r="H2480" s="1">
        <f t="shared" si="115"/>
        <v>0.17314335060449051</v>
      </c>
      <c r="I2480" s="1">
        <f t="shared" si="116"/>
        <v>12.46134663341646</v>
      </c>
    </row>
    <row r="2481" spans="1:9" x14ac:dyDescent="0.35">
      <c r="A2481">
        <v>2480</v>
      </c>
      <c r="B2481" t="s">
        <v>7</v>
      </c>
      <c r="C2481">
        <v>1657</v>
      </c>
      <c r="D2481">
        <v>2298</v>
      </c>
      <c r="E2481">
        <v>197</v>
      </c>
      <c r="F2481">
        <v>9453</v>
      </c>
      <c r="G2481" s="1">
        <f t="shared" si="114"/>
        <v>1.3868436934218467</v>
      </c>
      <c r="H2481" s="1">
        <f t="shared" si="115"/>
        <v>8.5726718885987818E-2</v>
      </c>
      <c r="I2481" s="1">
        <f t="shared" si="116"/>
        <v>47.984771573604064</v>
      </c>
    </row>
    <row r="2482" spans="1:9" x14ac:dyDescent="0.35">
      <c r="A2482">
        <v>2481</v>
      </c>
      <c r="B2482" t="s">
        <v>9</v>
      </c>
      <c r="C2482">
        <v>33820</v>
      </c>
      <c r="D2482">
        <v>4539</v>
      </c>
      <c r="E2482">
        <v>194</v>
      </c>
      <c r="F2482">
        <v>1803</v>
      </c>
      <c r="G2482" s="1">
        <f t="shared" si="114"/>
        <v>0.13421052631578947</v>
      </c>
      <c r="H2482" s="1">
        <f t="shared" si="115"/>
        <v>4.2740691782330913E-2</v>
      </c>
      <c r="I2482" s="1">
        <f t="shared" si="116"/>
        <v>9.2938144329896915</v>
      </c>
    </row>
    <row r="2483" spans="1:9" x14ac:dyDescent="0.35">
      <c r="A2483">
        <v>2482</v>
      </c>
      <c r="B2483" t="s">
        <v>7</v>
      </c>
      <c r="C2483">
        <v>46400</v>
      </c>
      <c r="D2483">
        <v>650</v>
      </c>
      <c r="E2483">
        <v>292</v>
      </c>
      <c r="F2483">
        <v>5327</v>
      </c>
      <c r="G2483" s="1">
        <f t="shared" si="114"/>
        <v>1.4008620689655173E-2</v>
      </c>
      <c r="H2483" s="1">
        <f t="shared" si="115"/>
        <v>0.44923076923076921</v>
      </c>
      <c r="I2483" s="1">
        <f t="shared" si="116"/>
        <v>18.243150684931507</v>
      </c>
    </row>
    <row r="2484" spans="1:9" x14ac:dyDescent="0.35">
      <c r="A2484">
        <v>2483</v>
      </c>
      <c r="B2484" t="s">
        <v>8</v>
      </c>
      <c r="C2484">
        <v>18492</v>
      </c>
      <c r="D2484">
        <v>885</v>
      </c>
      <c r="E2484">
        <v>498</v>
      </c>
      <c r="F2484">
        <v>8431</v>
      </c>
      <c r="G2484" s="1">
        <f t="shared" si="114"/>
        <v>4.7858533419857234E-2</v>
      </c>
      <c r="H2484" s="1">
        <f t="shared" si="115"/>
        <v>0.56271186440677967</v>
      </c>
      <c r="I2484" s="1">
        <f t="shared" si="116"/>
        <v>16.929718875502008</v>
      </c>
    </row>
    <row r="2485" spans="1:9" x14ac:dyDescent="0.35">
      <c r="A2485">
        <v>2484</v>
      </c>
      <c r="B2485" t="s">
        <v>9</v>
      </c>
      <c r="C2485">
        <v>34754</v>
      </c>
      <c r="D2485">
        <v>449</v>
      </c>
      <c r="E2485">
        <v>104</v>
      </c>
      <c r="F2485">
        <v>3532</v>
      </c>
      <c r="G2485" s="1">
        <f t="shared" si="114"/>
        <v>1.2919376186913736E-2</v>
      </c>
      <c r="H2485" s="1">
        <f t="shared" si="115"/>
        <v>0.23162583518930957</v>
      </c>
      <c r="I2485" s="1">
        <f t="shared" si="116"/>
        <v>33.96153846153846</v>
      </c>
    </row>
    <row r="2486" spans="1:9" x14ac:dyDescent="0.35">
      <c r="A2486">
        <v>2485</v>
      </c>
      <c r="B2486" t="s">
        <v>6</v>
      </c>
      <c r="C2486">
        <v>23410</v>
      </c>
      <c r="D2486">
        <v>2378</v>
      </c>
      <c r="E2486">
        <v>174</v>
      </c>
      <c r="F2486">
        <v>758</v>
      </c>
      <c r="G2486" s="1">
        <f t="shared" si="114"/>
        <v>0.10158052114480991</v>
      </c>
      <c r="H2486" s="1">
        <f t="shared" si="115"/>
        <v>7.3170731707317069E-2</v>
      </c>
      <c r="I2486" s="1">
        <f t="shared" si="116"/>
        <v>4.3563218390804597</v>
      </c>
    </row>
    <row r="2487" spans="1:9" x14ac:dyDescent="0.35">
      <c r="A2487">
        <v>2486</v>
      </c>
      <c r="B2487" t="s">
        <v>6</v>
      </c>
      <c r="C2487">
        <v>9402</v>
      </c>
      <c r="D2487">
        <v>1057</v>
      </c>
      <c r="E2487">
        <v>301</v>
      </c>
      <c r="F2487">
        <v>4761</v>
      </c>
      <c r="G2487" s="1">
        <f t="shared" si="114"/>
        <v>0.11242288874707509</v>
      </c>
      <c r="H2487" s="1">
        <f t="shared" si="115"/>
        <v>0.28476821192052981</v>
      </c>
      <c r="I2487" s="1">
        <f t="shared" si="116"/>
        <v>15.817275747508306</v>
      </c>
    </row>
    <row r="2488" spans="1:9" x14ac:dyDescent="0.35">
      <c r="A2488">
        <v>2487</v>
      </c>
      <c r="B2488" t="s">
        <v>9</v>
      </c>
      <c r="C2488">
        <v>34543</v>
      </c>
      <c r="D2488">
        <v>816</v>
      </c>
      <c r="E2488">
        <v>103</v>
      </c>
      <c r="F2488">
        <v>3537</v>
      </c>
      <c r="G2488" s="1">
        <f t="shared" si="114"/>
        <v>2.3622731088787888E-2</v>
      </c>
      <c r="H2488" s="1">
        <f t="shared" si="115"/>
        <v>0.12622549019607843</v>
      </c>
      <c r="I2488" s="1">
        <f t="shared" si="116"/>
        <v>34.339805825242721</v>
      </c>
    </row>
    <row r="2489" spans="1:9" x14ac:dyDescent="0.35">
      <c r="A2489">
        <v>2488</v>
      </c>
      <c r="B2489" t="s">
        <v>6</v>
      </c>
      <c r="C2489">
        <v>10106</v>
      </c>
      <c r="D2489">
        <v>482</v>
      </c>
      <c r="E2489">
        <v>9</v>
      </c>
      <c r="F2489">
        <v>2848</v>
      </c>
      <c r="G2489" s="1">
        <f t="shared" si="114"/>
        <v>4.7694438947160106E-2</v>
      </c>
      <c r="H2489" s="1">
        <f t="shared" si="115"/>
        <v>1.8672199170124481E-2</v>
      </c>
      <c r="I2489" s="1">
        <f t="shared" si="116"/>
        <v>316.44444444444446</v>
      </c>
    </row>
    <row r="2490" spans="1:9" x14ac:dyDescent="0.35">
      <c r="A2490">
        <v>2489</v>
      </c>
      <c r="B2490" t="s">
        <v>6</v>
      </c>
      <c r="C2490">
        <v>46238</v>
      </c>
      <c r="D2490">
        <v>449</v>
      </c>
      <c r="E2490">
        <v>164</v>
      </c>
      <c r="F2490">
        <v>8693</v>
      </c>
      <c r="G2490" s="1">
        <f t="shared" si="114"/>
        <v>9.7106276223020028E-3</v>
      </c>
      <c r="H2490" s="1">
        <f t="shared" si="115"/>
        <v>0.36525612472160357</v>
      </c>
      <c r="I2490" s="1">
        <f t="shared" si="116"/>
        <v>53.006097560975611</v>
      </c>
    </row>
    <row r="2491" spans="1:9" x14ac:dyDescent="0.35">
      <c r="A2491">
        <v>2490</v>
      </c>
      <c r="B2491" t="s">
        <v>7</v>
      </c>
      <c r="C2491">
        <v>24823</v>
      </c>
      <c r="D2491">
        <v>378</v>
      </c>
      <c r="E2491">
        <v>5</v>
      </c>
      <c r="F2491">
        <v>7614</v>
      </c>
      <c r="G2491" s="1">
        <f t="shared" si="114"/>
        <v>1.5227812915441324E-2</v>
      </c>
      <c r="H2491" s="1">
        <f t="shared" si="115"/>
        <v>1.3227513227513227E-2</v>
      </c>
      <c r="I2491" s="1">
        <f t="shared" si="116"/>
        <v>1522.8</v>
      </c>
    </row>
    <row r="2492" spans="1:9" x14ac:dyDescent="0.35">
      <c r="A2492">
        <v>2491</v>
      </c>
      <c r="B2492" t="s">
        <v>7</v>
      </c>
      <c r="C2492">
        <v>34273</v>
      </c>
      <c r="D2492">
        <v>4780</v>
      </c>
      <c r="E2492">
        <v>335</v>
      </c>
      <c r="F2492">
        <v>6627</v>
      </c>
      <c r="G2492" s="1">
        <f t="shared" si="114"/>
        <v>0.13946838619321331</v>
      </c>
      <c r="H2492" s="1">
        <f t="shared" si="115"/>
        <v>7.0083682008368203E-2</v>
      </c>
      <c r="I2492" s="1">
        <f t="shared" si="116"/>
        <v>19.782089552238805</v>
      </c>
    </row>
    <row r="2493" spans="1:9" x14ac:dyDescent="0.35">
      <c r="A2493">
        <v>2492</v>
      </c>
      <c r="B2493" t="s">
        <v>8</v>
      </c>
      <c r="C2493">
        <v>37066</v>
      </c>
      <c r="D2493">
        <v>1821</v>
      </c>
      <c r="E2493">
        <v>329</v>
      </c>
      <c r="F2493">
        <v>951</v>
      </c>
      <c r="G2493" s="1">
        <f t="shared" si="114"/>
        <v>4.9128581449306645E-2</v>
      </c>
      <c r="H2493" s="1">
        <f t="shared" si="115"/>
        <v>0.18066996155958265</v>
      </c>
      <c r="I2493" s="1">
        <f t="shared" si="116"/>
        <v>2.8905775075987843</v>
      </c>
    </row>
    <row r="2494" spans="1:9" x14ac:dyDescent="0.35">
      <c r="A2494">
        <v>2493</v>
      </c>
      <c r="B2494" t="s">
        <v>6</v>
      </c>
      <c r="C2494">
        <v>27433</v>
      </c>
      <c r="D2494">
        <v>1662</v>
      </c>
      <c r="E2494">
        <v>89</v>
      </c>
      <c r="F2494">
        <v>2808</v>
      </c>
      <c r="G2494" s="1">
        <f t="shared" si="114"/>
        <v>6.0583968213465532E-2</v>
      </c>
      <c r="H2494" s="1">
        <f t="shared" si="115"/>
        <v>5.3549939831528282E-2</v>
      </c>
      <c r="I2494" s="1">
        <f t="shared" si="116"/>
        <v>31.55056179775281</v>
      </c>
    </row>
    <row r="2495" spans="1:9" x14ac:dyDescent="0.35">
      <c r="A2495">
        <v>2494</v>
      </c>
      <c r="B2495" t="s">
        <v>8</v>
      </c>
      <c r="C2495">
        <v>31731</v>
      </c>
      <c r="D2495">
        <v>4223</v>
      </c>
      <c r="E2495">
        <v>178</v>
      </c>
      <c r="F2495">
        <v>3968</v>
      </c>
      <c r="G2495" s="1">
        <f t="shared" si="114"/>
        <v>0.13308751693927073</v>
      </c>
      <c r="H2495" s="1">
        <f t="shared" si="115"/>
        <v>4.2150130239166472E-2</v>
      </c>
      <c r="I2495" s="1">
        <f t="shared" si="116"/>
        <v>22.292134831460675</v>
      </c>
    </row>
    <row r="2496" spans="1:9" x14ac:dyDescent="0.35">
      <c r="A2496">
        <v>2495</v>
      </c>
      <c r="B2496" t="s">
        <v>8</v>
      </c>
      <c r="C2496">
        <v>21572</v>
      </c>
      <c r="D2496">
        <v>4477</v>
      </c>
      <c r="E2496">
        <v>284</v>
      </c>
      <c r="F2496">
        <v>9074</v>
      </c>
      <c r="G2496" s="1">
        <f t="shared" si="114"/>
        <v>0.20753754867420732</v>
      </c>
      <c r="H2496" s="1">
        <f t="shared" si="115"/>
        <v>6.3435336162608894E-2</v>
      </c>
      <c r="I2496" s="1">
        <f t="shared" si="116"/>
        <v>31.950704225352112</v>
      </c>
    </row>
    <row r="2497" spans="1:9" x14ac:dyDescent="0.35">
      <c r="A2497">
        <v>2496</v>
      </c>
      <c r="B2497" t="s">
        <v>9</v>
      </c>
      <c r="C2497">
        <v>44197</v>
      </c>
      <c r="D2497">
        <v>4295</v>
      </c>
      <c r="E2497">
        <v>27</v>
      </c>
      <c r="F2497">
        <v>7609</v>
      </c>
      <c r="G2497" s="1">
        <f t="shared" si="114"/>
        <v>9.717854152996809E-2</v>
      </c>
      <c r="H2497" s="1">
        <f t="shared" si="115"/>
        <v>6.286379511059371E-3</v>
      </c>
      <c r="I2497" s="1">
        <f t="shared" si="116"/>
        <v>281.81481481481484</v>
      </c>
    </row>
    <row r="2498" spans="1:9" x14ac:dyDescent="0.35">
      <c r="A2498">
        <v>2497</v>
      </c>
      <c r="B2498" t="s">
        <v>9</v>
      </c>
      <c r="C2498">
        <v>49725</v>
      </c>
      <c r="D2498">
        <v>2054</v>
      </c>
      <c r="E2498">
        <v>366</v>
      </c>
      <c r="F2498">
        <v>8634</v>
      </c>
      <c r="G2498" s="1">
        <f t="shared" si="114"/>
        <v>4.1307189542483663E-2</v>
      </c>
      <c r="H2498" s="1">
        <f t="shared" si="115"/>
        <v>0.17818889970788704</v>
      </c>
      <c r="I2498" s="1">
        <f t="shared" si="116"/>
        <v>23.590163934426229</v>
      </c>
    </row>
    <row r="2499" spans="1:9" x14ac:dyDescent="0.35">
      <c r="A2499">
        <v>2498</v>
      </c>
      <c r="B2499" t="s">
        <v>6</v>
      </c>
      <c r="C2499">
        <v>12105</v>
      </c>
      <c r="D2499">
        <v>3060</v>
      </c>
      <c r="E2499">
        <v>175</v>
      </c>
      <c r="F2499">
        <v>1886</v>
      </c>
      <c r="G2499" s="1">
        <f t="shared" ref="G2499:G2562" si="117">D2499/C2499</f>
        <v>0.25278810408921931</v>
      </c>
      <c r="H2499" s="1">
        <f t="shared" ref="H2499:H2562" si="118">E2499/D2499</f>
        <v>5.7189542483660129E-2</v>
      </c>
      <c r="I2499" s="1">
        <f t="shared" ref="I2499:I2562" si="119">F2499/E2499</f>
        <v>10.777142857142858</v>
      </c>
    </row>
    <row r="2500" spans="1:9" x14ac:dyDescent="0.35">
      <c r="A2500">
        <v>2499</v>
      </c>
      <c r="B2500" t="s">
        <v>9</v>
      </c>
      <c r="C2500">
        <v>20385</v>
      </c>
      <c r="D2500">
        <v>4295</v>
      </c>
      <c r="E2500">
        <v>161</v>
      </c>
      <c r="F2500">
        <v>3003</v>
      </c>
      <c r="G2500" s="1">
        <f t="shared" si="117"/>
        <v>0.21069413784645571</v>
      </c>
      <c r="H2500" s="1">
        <f t="shared" si="118"/>
        <v>3.7485448195576254E-2</v>
      </c>
      <c r="I2500" s="1">
        <f t="shared" si="119"/>
        <v>18.652173913043477</v>
      </c>
    </row>
    <row r="2501" spans="1:9" x14ac:dyDescent="0.35">
      <c r="A2501">
        <v>2500</v>
      </c>
      <c r="B2501" t="s">
        <v>8</v>
      </c>
      <c r="C2501">
        <v>32741</v>
      </c>
      <c r="D2501">
        <v>1658</v>
      </c>
      <c r="E2501">
        <v>115</v>
      </c>
      <c r="F2501">
        <v>9073</v>
      </c>
      <c r="G2501" s="1">
        <f t="shared" si="117"/>
        <v>5.063987049876302E-2</v>
      </c>
      <c r="H2501" s="1">
        <f t="shared" si="118"/>
        <v>6.9360675512665865E-2</v>
      </c>
      <c r="I2501" s="1">
        <f t="shared" si="119"/>
        <v>78.895652173913049</v>
      </c>
    </row>
    <row r="2502" spans="1:9" x14ac:dyDescent="0.35">
      <c r="A2502">
        <v>2501</v>
      </c>
      <c r="B2502" t="s">
        <v>7</v>
      </c>
      <c r="C2502">
        <v>49916</v>
      </c>
      <c r="D2502">
        <v>3168</v>
      </c>
      <c r="E2502">
        <v>378</v>
      </c>
      <c r="F2502">
        <v>3848</v>
      </c>
      <c r="G2502" s="1">
        <f t="shared" si="117"/>
        <v>6.3466623928199378E-2</v>
      </c>
      <c r="H2502" s="1">
        <f t="shared" si="118"/>
        <v>0.11931818181818182</v>
      </c>
      <c r="I2502" s="1">
        <f t="shared" si="119"/>
        <v>10.17989417989418</v>
      </c>
    </row>
    <row r="2503" spans="1:9" x14ac:dyDescent="0.35">
      <c r="A2503">
        <v>2502</v>
      </c>
      <c r="B2503" t="s">
        <v>9</v>
      </c>
      <c r="C2503">
        <v>2951</v>
      </c>
      <c r="D2503">
        <v>411</v>
      </c>
      <c r="E2503">
        <v>97</v>
      </c>
      <c r="F2503">
        <v>6746</v>
      </c>
      <c r="G2503" s="1">
        <f t="shared" si="117"/>
        <v>0.13927482209420536</v>
      </c>
      <c r="H2503" s="1">
        <f t="shared" si="118"/>
        <v>0.23600973236009731</v>
      </c>
      <c r="I2503" s="1">
        <f t="shared" si="119"/>
        <v>69.546391752577321</v>
      </c>
    </row>
    <row r="2504" spans="1:9" x14ac:dyDescent="0.35">
      <c r="A2504">
        <v>2503</v>
      </c>
      <c r="B2504" t="s">
        <v>8</v>
      </c>
      <c r="C2504">
        <v>3370</v>
      </c>
      <c r="D2504">
        <v>1766</v>
      </c>
      <c r="E2504">
        <v>166</v>
      </c>
      <c r="F2504">
        <v>6809</v>
      </c>
      <c r="G2504" s="1">
        <f t="shared" si="117"/>
        <v>0.52403560830860529</v>
      </c>
      <c r="H2504" s="1">
        <f t="shared" si="118"/>
        <v>9.3997734994337487E-2</v>
      </c>
      <c r="I2504" s="1">
        <f t="shared" si="119"/>
        <v>41.018072289156628</v>
      </c>
    </row>
    <row r="2505" spans="1:9" x14ac:dyDescent="0.35">
      <c r="A2505">
        <v>2504</v>
      </c>
      <c r="B2505" t="s">
        <v>9</v>
      </c>
      <c r="C2505">
        <v>39921</v>
      </c>
      <c r="D2505">
        <v>2471</v>
      </c>
      <c r="E2505">
        <v>136</v>
      </c>
      <c r="F2505">
        <v>1438</v>
      </c>
      <c r="G2505" s="1">
        <f t="shared" si="117"/>
        <v>6.1897247062949322E-2</v>
      </c>
      <c r="H2505" s="1">
        <f t="shared" si="118"/>
        <v>5.5038445973290169E-2</v>
      </c>
      <c r="I2505" s="1">
        <f t="shared" si="119"/>
        <v>10.573529411764707</v>
      </c>
    </row>
    <row r="2506" spans="1:9" x14ac:dyDescent="0.35">
      <c r="A2506">
        <v>2505</v>
      </c>
      <c r="B2506" t="s">
        <v>6</v>
      </c>
      <c r="C2506">
        <v>49068</v>
      </c>
      <c r="D2506">
        <v>4240</v>
      </c>
      <c r="E2506">
        <v>388</v>
      </c>
      <c r="F2506">
        <v>6883</v>
      </c>
      <c r="G2506" s="1">
        <f t="shared" si="117"/>
        <v>8.6410695361539086E-2</v>
      </c>
      <c r="H2506" s="1">
        <f t="shared" si="118"/>
        <v>9.1509433962264145E-2</v>
      </c>
      <c r="I2506" s="1">
        <f t="shared" si="119"/>
        <v>17.739690721649485</v>
      </c>
    </row>
    <row r="2507" spans="1:9" x14ac:dyDescent="0.35">
      <c r="A2507">
        <v>2506</v>
      </c>
      <c r="B2507" t="s">
        <v>9</v>
      </c>
      <c r="C2507">
        <v>42047</v>
      </c>
      <c r="D2507">
        <v>3511</v>
      </c>
      <c r="E2507">
        <v>368</v>
      </c>
      <c r="F2507">
        <v>5406</v>
      </c>
      <c r="G2507" s="1">
        <f t="shared" si="117"/>
        <v>8.3501795609674884E-2</v>
      </c>
      <c r="H2507" s="1">
        <f t="shared" si="118"/>
        <v>0.10481344346340074</v>
      </c>
      <c r="I2507" s="1">
        <f t="shared" si="119"/>
        <v>14.690217391304348</v>
      </c>
    </row>
    <row r="2508" spans="1:9" x14ac:dyDescent="0.35">
      <c r="A2508">
        <v>2507</v>
      </c>
      <c r="B2508" t="s">
        <v>7</v>
      </c>
      <c r="C2508">
        <v>23867</v>
      </c>
      <c r="D2508">
        <v>4031</v>
      </c>
      <c r="E2508">
        <v>491</v>
      </c>
      <c r="F2508">
        <v>3896</v>
      </c>
      <c r="G2508" s="1">
        <f t="shared" si="117"/>
        <v>0.16889428918590524</v>
      </c>
      <c r="H2508" s="1">
        <f t="shared" si="118"/>
        <v>0.1218060034730836</v>
      </c>
      <c r="I2508" s="1">
        <f t="shared" si="119"/>
        <v>7.9348268839103868</v>
      </c>
    </row>
    <row r="2509" spans="1:9" x14ac:dyDescent="0.35">
      <c r="A2509">
        <v>2508</v>
      </c>
      <c r="B2509" t="s">
        <v>6</v>
      </c>
      <c r="C2509">
        <v>12581</v>
      </c>
      <c r="D2509">
        <v>2179</v>
      </c>
      <c r="E2509">
        <v>164</v>
      </c>
      <c r="F2509">
        <v>2970</v>
      </c>
      <c r="G2509" s="1">
        <f t="shared" si="117"/>
        <v>0.17319767903982194</v>
      </c>
      <c r="H2509" s="1">
        <f t="shared" si="118"/>
        <v>7.5263882514915101E-2</v>
      </c>
      <c r="I2509" s="1">
        <f t="shared" si="119"/>
        <v>18.109756097560975</v>
      </c>
    </row>
    <row r="2510" spans="1:9" x14ac:dyDescent="0.35">
      <c r="A2510">
        <v>2509</v>
      </c>
      <c r="B2510" t="s">
        <v>9</v>
      </c>
      <c r="C2510">
        <v>28870</v>
      </c>
      <c r="D2510">
        <v>4778</v>
      </c>
      <c r="E2510">
        <v>363</v>
      </c>
      <c r="F2510">
        <v>791</v>
      </c>
      <c r="G2510" s="1">
        <f t="shared" si="117"/>
        <v>0.16550051957048839</v>
      </c>
      <c r="H2510" s="1">
        <f t="shared" si="118"/>
        <v>7.597321054834659E-2</v>
      </c>
      <c r="I2510" s="1">
        <f t="shared" si="119"/>
        <v>2.1790633608815426</v>
      </c>
    </row>
    <row r="2511" spans="1:9" x14ac:dyDescent="0.35">
      <c r="A2511">
        <v>2510</v>
      </c>
      <c r="B2511" t="s">
        <v>7</v>
      </c>
      <c r="C2511">
        <v>3734</v>
      </c>
      <c r="D2511">
        <v>2510</v>
      </c>
      <c r="E2511">
        <v>415</v>
      </c>
      <c r="F2511">
        <v>3978</v>
      </c>
      <c r="G2511" s="1">
        <f t="shared" si="117"/>
        <v>0.67220139260846279</v>
      </c>
      <c r="H2511" s="1">
        <f t="shared" si="118"/>
        <v>0.16533864541832669</v>
      </c>
      <c r="I2511" s="1">
        <f t="shared" si="119"/>
        <v>9.5855421686746993</v>
      </c>
    </row>
    <row r="2512" spans="1:9" x14ac:dyDescent="0.35">
      <c r="A2512">
        <v>2511</v>
      </c>
      <c r="B2512" t="s">
        <v>8</v>
      </c>
      <c r="C2512">
        <v>3256</v>
      </c>
      <c r="D2512">
        <v>2100</v>
      </c>
      <c r="E2512">
        <v>202</v>
      </c>
      <c r="F2512">
        <v>4016</v>
      </c>
      <c r="G2512" s="1">
        <f t="shared" si="117"/>
        <v>0.644963144963145</v>
      </c>
      <c r="H2512" s="1">
        <f t="shared" si="118"/>
        <v>9.6190476190476187E-2</v>
      </c>
      <c r="I2512" s="1">
        <f t="shared" si="119"/>
        <v>19.881188118811881</v>
      </c>
    </row>
    <row r="2513" spans="1:9" x14ac:dyDescent="0.35">
      <c r="A2513">
        <v>2512</v>
      </c>
      <c r="B2513" t="s">
        <v>9</v>
      </c>
      <c r="C2513">
        <v>36737</v>
      </c>
      <c r="D2513">
        <v>4158</v>
      </c>
      <c r="E2513">
        <v>433</v>
      </c>
      <c r="F2513">
        <v>758</v>
      </c>
      <c r="G2513" s="1">
        <f t="shared" si="117"/>
        <v>0.11318289462939271</v>
      </c>
      <c r="H2513" s="1">
        <f t="shared" si="118"/>
        <v>0.10413660413660414</v>
      </c>
      <c r="I2513" s="1">
        <f t="shared" si="119"/>
        <v>1.7505773672055427</v>
      </c>
    </row>
    <row r="2514" spans="1:9" x14ac:dyDescent="0.35">
      <c r="A2514">
        <v>2513</v>
      </c>
      <c r="B2514" t="s">
        <v>9</v>
      </c>
      <c r="C2514">
        <v>49745</v>
      </c>
      <c r="D2514">
        <v>4309</v>
      </c>
      <c r="E2514">
        <v>169</v>
      </c>
      <c r="F2514">
        <v>8475</v>
      </c>
      <c r="G2514" s="1">
        <f t="shared" si="117"/>
        <v>8.6621771032264552E-2</v>
      </c>
      <c r="H2514" s="1">
        <f t="shared" si="118"/>
        <v>3.9220236713854724E-2</v>
      </c>
      <c r="I2514" s="1">
        <f t="shared" si="119"/>
        <v>50.147928994082839</v>
      </c>
    </row>
    <row r="2515" spans="1:9" x14ac:dyDescent="0.35">
      <c r="A2515">
        <v>2514</v>
      </c>
      <c r="B2515" t="s">
        <v>8</v>
      </c>
      <c r="C2515">
        <v>11502</v>
      </c>
      <c r="D2515">
        <v>4762</v>
      </c>
      <c r="E2515">
        <v>490</v>
      </c>
      <c r="F2515">
        <v>9495</v>
      </c>
      <c r="G2515" s="1">
        <f t="shared" si="117"/>
        <v>0.41401495392105719</v>
      </c>
      <c r="H2515" s="1">
        <f t="shared" si="118"/>
        <v>0.10289794204115918</v>
      </c>
      <c r="I2515" s="1">
        <f t="shared" si="119"/>
        <v>19.377551020408163</v>
      </c>
    </row>
    <row r="2516" spans="1:9" x14ac:dyDescent="0.35">
      <c r="A2516">
        <v>2515</v>
      </c>
      <c r="B2516" t="s">
        <v>8</v>
      </c>
      <c r="C2516">
        <v>37045</v>
      </c>
      <c r="D2516">
        <v>1418</v>
      </c>
      <c r="E2516">
        <v>136</v>
      </c>
      <c r="F2516">
        <v>5519</v>
      </c>
      <c r="G2516" s="1">
        <f t="shared" si="117"/>
        <v>3.827777027938993E-2</v>
      </c>
      <c r="H2516" s="1">
        <f t="shared" si="118"/>
        <v>9.590973201692525E-2</v>
      </c>
      <c r="I2516" s="1">
        <f t="shared" si="119"/>
        <v>40.580882352941174</v>
      </c>
    </row>
    <row r="2517" spans="1:9" x14ac:dyDescent="0.35">
      <c r="A2517">
        <v>2516</v>
      </c>
      <c r="B2517" t="s">
        <v>9</v>
      </c>
      <c r="C2517">
        <v>45528</v>
      </c>
      <c r="D2517">
        <v>4311</v>
      </c>
      <c r="E2517">
        <v>158</v>
      </c>
      <c r="F2517">
        <v>6033</v>
      </c>
      <c r="G2517" s="1">
        <f t="shared" si="117"/>
        <v>9.4688982604111752E-2</v>
      </c>
      <c r="H2517" s="1">
        <f t="shared" si="118"/>
        <v>3.6650429134771512E-2</v>
      </c>
      <c r="I2517" s="1">
        <f t="shared" si="119"/>
        <v>38.183544303797468</v>
      </c>
    </row>
    <row r="2518" spans="1:9" x14ac:dyDescent="0.35">
      <c r="A2518">
        <v>2517</v>
      </c>
      <c r="B2518" t="s">
        <v>7</v>
      </c>
      <c r="C2518">
        <v>4969</v>
      </c>
      <c r="D2518">
        <v>3196</v>
      </c>
      <c r="E2518">
        <v>398</v>
      </c>
      <c r="F2518">
        <v>1803</v>
      </c>
      <c r="G2518" s="1">
        <f t="shared" si="117"/>
        <v>0.64318776413765344</v>
      </c>
      <c r="H2518" s="1">
        <f t="shared" si="118"/>
        <v>0.12453066332916145</v>
      </c>
      <c r="I2518" s="1">
        <f t="shared" si="119"/>
        <v>4.5301507537688446</v>
      </c>
    </row>
    <row r="2519" spans="1:9" x14ac:dyDescent="0.35">
      <c r="A2519">
        <v>2518</v>
      </c>
      <c r="B2519" t="s">
        <v>8</v>
      </c>
      <c r="C2519">
        <v>44677</v>
      </c>
      <c r="D2519">
        <v>710</v>
      </c>
      <c r="E2519">
        <v>301</v>
      </c>
      <c r="F2519">
        <v>4531</v>
      </c>
      <c r="G2519" s="1">
        <f t="shared" si="117"/>
        <v>1.5891845916243257E-2</v>
      </c>
      <c r="H2519" s="1">
        <f t="shared" si="118"/>
        <v>0.42394366197183098</v>
      </c>
      <c r="I2519" s="1">
        <f t="shared" si="119"/>
        <v>15.053156146179402</v>
      </c>
    </row>
    <row r="2520" spans="1:9" x14ac:dyDescent="0.35">
      <c r="A2520">
        <v>2519</v>
      </c>
      <c r="B2520" t="s">
        <v>8</v>
      </c>
      <c r="C2520">
        <v>41688</v>
      </c>
      <c r="D2520">
        <v>4612</v>
      </c>
      <c r="E2520">
        <v>227</v>
      </c>
      <c r="F2520">
        <v>5660</v>
      </c>
      <c r="G2520" s="1">
        <f t="shared" si="117"/>
        <v>0.11063135674534638</v>
      </c>
      <c r="H2520" s="1">
        <f t="shared" si="118"/>
        <v>4.9219427580225496E-2</v>
      </c>
      <c r="I2520" s="1">
        <f t="shared" si="119"/>
        <v>24.933920704845814</v>
      </c>
    </row>
    <row r="2521" spans="1:9" x14ac:dyDescent="0.35">
      <c r="A2521">
        <v>2520</v>
      </c>
      <c r="B2521" t="s">
        <v>7</v>
      </c>
      <c r="C2521">
        <v>2488</v>
      </c>
      <c r="D2521">
        <v>565</v>
      </c>
      <c r="E2521">
        <v>366</v>
      </c>
      <c r="F2521">
        <v>502</v>
      </c>
      <c r="G2521" s="1">
        <f t="shared" si="117"/>
        <v>0.22709003215434084</v>
      </c>
      <c r="H2521" s="1">
        <f t="shared" si="118"/>
        <v>0.64778761061946899</v>
      </c>
      <c r="I2521" s="1">
        <f t="shared" si="119"/>
        <v>1.3715846994535519</v>
      </c>
    </row>
    <row r="2522" spans="1:9" x14ac:dyDescent="0.35">
      <c r="A2522">
        <v>2521</v>
      </c>
      <c r="B2522" t="s">
        <v>9</v>
      </c>
      <c r="C2522">
        <v>27234</v>
      </c>
      <c r="D2522">
        <v>769</v>
      </c>
      <c r="E2522">
        <v>302</v>
      </c>
      <c r="F2522">
        <v>8264</v>
      </c>
      <c r="G2522" s="1">
        <f t="shared" si="117"/>
        <v>2.8236762869941985E-2</v>
      </c>
      <c r="H2522" s="1">
        <f t="shared" si="118"/>
        <v>0.39271781534460337</v>
      </c>
      <c r="I2522" s="1">
        <f t="shared" si="119"/>
        <v>27.364238410596027</v>
      </c>
    </row>
    <row r="2523" spans="1:9" x14ac:dyDescent="0.35">
      <c r="A2523">
        <v>2522</v>
      </c>
      <c r="B2523" t="s">
        <v>6</v>
      </c>
      <c r="C2523">
        <v>44027</v>
      </c>
      <c r="D2523">
        <v>221</v>
      </c>
      <c r="E2523">
        <v>451</v>
      </c>
      <c r="F2523">
        <v>8079</v>
      </c>
      <c r="G2523" s="1">
        <f t="shared" si="117"/>
        <v>5.0196470347741162E-3</v>
      </c>
      <c r="H2523" s="1">
        <f t="shared" si="118"/>
        <v>2.0407239819004523</v>
      </c>
      <c r="I2523" s="1">
        <f t="shared" si="119"/>
        <v>17.913525498891353</v>
      </c>
    </row>
    <row r="2524" spans="1:9" x14ac:dyDescent="0.35">
      <c r="A2524">
        <v>2523</v>
      </c>
      <c r="B2524" t="s">
        <v>9</v>
      </c>
      <c r="C2524">
        <v>11807</v>
      </c>
      <c r="D2524">
        <v>1519</v>
      </c>
      <c r="E2524">
        <v>349</v>
      </c>
      <c r="F2524">
        <v>8527</v>
      </c>
      <c r="G2524" s="1">
        <f t="shared" si="117"/>
        <v>0.12865249428305242</v>
      </c>
      <c r="H2524" s="1">
        <f t="shared" si="118"/>
        <v>0.22975641869651087</v>
      </c>
      <c r="I2524" s="1">
        <f t="shared" si="119"/>
        <v>24.432664756446993</v>
      </c>
    </row>
    <row r="2525" spans="1:9" x14ac:dyDescent="0.35">
      <c r="A2525">
        <v>2524</v>
      </c>
      <c r="B2525" t="s">
        <v>9</v>
      </c>
      <c r="C2525">
        <v>44977</v>
      </c>
      <c r="D2525">
        <v>1223</v>
      </c>
      <c r="E2525">
        <v>272</v>
      </c>
      <c r="F2525">
        <v>705</v>
      </c>
      <c r="G2525" s="1">
        <f t="shared" si="117"/>
        <v>2.7191675745380974E-2</v>
      </c>
      <c r="H2525" s="1">
        <f t="shared" si="118"/>
        <v>0.22240392477514309</v>
      </c>
      <c r="I2525" s="1">
        <f t="shared" si="119"/>
        <v>2.5919117647058822</v>
      </c>
    </row>
    <row r="2526" spans="1:9" x14ac:dyDescent="0.35">
      <c r="A2526">
        <v>2525</v>
      </c>
      <c r="B2526" t="s">
        <v>6</v>
      </c>
      <c r="C2526">
        <v>43091</v>
      </c>
      <c r="D2526">
        <v>4716</v>
      </c>
      <c r="E2526">
        <v>394</v>
      </c>
      <c r="F2526">
        <v>8514</v>
      </c>
      <c r="G2526" s="1">
        <f t="shared" si="117"/>
        <v>0.10944280708268547</v>
      </c>
      <c r="H2526" s="1">
        <f t="shared" si="118"/>
        <v>8.3545377438507207E-2</v>
      </c>
      <c r="I2526" s="1">
        <f t="shared" si="119"/>
        <v>21.609137055837564</v>
      </c>
    </row>
    <row r="2527" spans="1:9" x14ac:dyDescent="0.35">
      <c r="A2527">
        <v>2526</v>
      </c>
      <c r="B2527" t="s">
        <v>9</v>
      </c>
      <c r="C2527">
        <v>35955</v>
      </c>
      <c r="D2527">
        <v>4950</v>
      </c>
      <c r="E2527">
        <v>324</v>
      </c>
      <c r="F2527">
        <v>8079</v>
      </c>
      <c r="G2527" s="1">
        <f t="shared" si="117"/>
        <v>0.13767209011264081</v>
      </c>
      <c r="H2527" s="1">
        <f t="shared" si="118"/>
        <v>6.545454545454546E-2</v>
      </c>
      <c r="I2527" s="1">
        <f t="shared" si="119"/>
        <v>24.935185185185187</v>
      </c>
    </row>
    <row r="2528" spans="1:9" x14ac:dyDescent="0.35">
      <c r="A2528">
        <v>2527</v>
      </c>
      <c r="B2528" t="s">
        <v>9</v>
      </c>
      <c r="C2528">
        <v>22594</v>
      </c>
      <c r="D2528">
        <v>1224</v>
      </c>
      <c r="E2528">
        <v>436</v>
      </c>
      <c r="F2528">
        <v>4110</v>
      </c>
      <c r="G2528" s="1">
        <f t="shared" si="117"/>
        <v>5.4173674426838986E-2</v>
      </c>
      <c r="H2528" s="1">
        <f t="shared" si="118"/>
        <v>0.3562091503267974</v>
      </c>
      <c r="I2528" s="1">
        <f t="shared" si="119"/>
        <v>9.4266055045871564</v>
      </c>
    </row>
    <row r="2529" spans="1:9" x14ac:dyDescent="0.35">
      <c r="A2529">
        <v>2528</v>
      </c>
      <c r="B2529" t="s">
        <v>8</v>
      </c>
      <c r="C2529">
        <v>17047</v>
      </c>
      <c r="D2529">
        <v>3794</v>
      </c>
      <c r="E2529">
        <v>50</v>
      </c>
      <c r="F2529">
        <v>722</v>
      </c>
      <c r="G2529" s="1">
        <f t="shared" si="117"/>
        <v>0.2225611544553294</v>
      </c>
      <c r="H2529" s="1">
        <f t="shared" si="118"/>
        <v>1.3178703215603585E-2</v>
      </c>
      <c r="I2529" s="1">
        <f t="shared" si="119"/>
        <v>14.44</v>
      </c>
    </row>
    <row r="2530" spans="1:9" x14ac:dyDescent="0.35">
      <c r="A2530">
        <v>2529</v>
      </c>
      <c r="B2530" t="s">
        <v>7</v>
      </c>
      <c r="C2530">
        <v>10788</v>
      </c>
      <c r="D2530">
        <v>4258</v>
      </c>
      <c r="E2530">
        <v>324</v>
      </c>
      <c r="F2530">
        <v>1933</v>
      </c>
      <c r="G2530" s="1">
        <f t="shared" si="117"/>
        <v>0.39469781238413054</v>
      </c>
      <c r="H2530" s="1">
        <f t="shared" si="118"/>
        <v>7.6092062000939403E-2</v>
      </c>
      <c r="I2530" s="1">
        <f t="shared" si="119"/>
        <v>5.966049382716049</v>
      </c>
    </row>
    <row r="2531" spans="1:9" x14ac:dyDescent="0.35">
      <c r="A2531">
        <v>2530</v>
      </c>
      <c r="B2531" t="s">
        <v>9</v>
      </c>
      <c r="C2531">
        <v>45486</v>
      </c>
      <c r="D2531">
        <v>1991</v>
      </c>
      <c r="E2531">
        <v>2</v>
      </c>
      <c r="F2531">
        <v>9544</v>
      </c>
      <c r="G2531" s="1">
        <f t="shared" si="117"/>
        <v>4.3771709976696126E-2</v>
      </c>
      <c r="H2531" s="1">
        <f t="shared" si="118"/>
        <v>1.0045203415369162E-3</v>
      </c>
      <c r="I2531" s="1">
        <f t="shared" si="119"/>
        <v>4772</v>
      </c>
    </row>
    <row r="2532" spans="1:9" x14ac:dyDescent="0.35">
      <c r="A2532">
        <v>2531</v>
      </c>
      <c r="B2532" t="s">
        <v>6</v>
      </c>
      <c r="C2532">
        <v>46339</v>
      </c>
      <c r="D2532">
        <v>4081</v>
      </c>
      <c r="E2532">
        <v>331</v>
      </c>
      <c r="F2532">
        <v>8530</v>
      </c>
      <c r="G2532" s="1">
        <f t="shared" si="117"/>
        <v>8.8068365739441934E-2</v>
      </c>
      <c r="H2532" s="1">
        <f t="shared" si="118"/>
        <v>8.1107571673609408E-2</v>
      </c>
      <c r="I2532" s="1">
        <f t="shared" si="119"/>
        <v>25.770392749244714</v>
      </c>
    </row>
    <row r="2533" spans="1:9" x14ac:dyDescent="0.35">
      <c r="A2533">
        <v>2532</v>
      </c>
      <c r="B2533" t="s">
        <v>6</v>
      </c>
      <c r="C2533">
        <v>17749</v>
      </c>
      <c r="D2533">
        <v>1447</v>
      </c>
      <c r="E2533">
        <v>463</v>
      </c>
      <c r="F2533">
        <v>5945</v>
      </c>
      <c r="G2533" s="1">
        <f t="shared" si="117"/>
        <v>8.1525719758859652E-2</v>
      </c>
      <c r="H2533" s="1">
        <f t="shared" si="118"/>
        <v>0.31997235659986178</v>
      </c>
      <c r="I2533" s="1">
        <f t="shared" si="119"/>
        <v>12.840172786177106</v>
      </c>
    </row>
    <row r="2534" spans="1:9" x14ac:dyDescent="0.35">
      <c r="A2534">
        <v>2533</v>
      </c>
      <c r="B2534" t="s">
        <v>8</v>
      </c>
      <c r="C2534">
        <v>44491</v>
      </c>
      <c r="D2534">
        <v>4071</v>
      </c>
      <c r="E2534">
        <v>75</v>
      </c>
      <c r="F2534">
        <v>5808</v>
      </c>
      <c r="G2534" s="1">
        <f t="shared" si="117"/>
        <v>9.1501652019509563E-2</v>
      </c>
      <c r="H2534" s="1">
        <f t="shared" si="118"/>
        <v>1.8422991893883568E-2</v>
      </c>
      <c r="I2534" s="1">
        <f t="shared" si="119"/>
        <v>77.44</v>
      </c>
    </row>
    <row r="2535" spans="1:9" x14ac:dyDescent="0.35">
      <c r="A2535">
        <v>2534</v>
      </c>
      <c r="B2535" t="s">
        <v>9</v>
      </c>
      <c r="C2535">
        <v>20435</v>
      </c>
      <c r="D2535">
        <v>747</v>
      </c>
      <c r="E2535">
        <v>247</v>
      </c>
      <c r="F2535">
        <v>6801</v>
      </c>
      <c r="G2535" s="1">
        <f t="shared" si="117"/>
        <v>3.6554930266699287E-2</v>
      </c>
      <c r="H2535" s="1">
        <f t="shared" si="118"/>
        <v>0.33065595716198126</v>
      </c>
      <c r="I2535" s="1">
        <f t="shared" si="119"/>
        <v>27.534412955465587</v>
      </c>
    </row>
    <row r="2536" spans="1:9" x14ac:dyDescent="0.35">
      <c r="A2536">
        <v>2535</v>
      </c>
      <c r="B2536" t="s">
        <v>9</v>
      </c>
      <c r="C2536">
        <v>34551</v>
      </c>
      <c r="D2536">
        <v>1824</v>
      </c>
      <c r="E2536">
        <v>215</v>
      </c>
      <c r="F2536">
        <v>6999</v>
      </c>
      <c r="G2536" s="1">
        <f t="shared" si="117"/>
        <v>5.2791525570895198E-2</v>
      </c>
      <c r="H2536" s="1">
        <f t="shared" si="118"/>
        <v>0.11787280701754387</v>
      </c>
      <c r="I2536" s="1">
        <f t="shared" si="119"/>
        <v>32.553488372093021</v>
      </c>
    </row>
    <row r="2537" spans="1:9" x14ac:dyDescent="0.35">
      <c r="A2537">
        <v>2536</v>
      </c>
      <c r="B2537" t="s">
        <v>9</v>
      </c>
      <c r="C2537">
        <v>44171</v>
      </c>
      <c r="D2537">
        <v>3261</v>
      </c>
      <c r="E2537">
        <v>230</v>
      </c>
      <c r="F2537">
        <v>9865</v>
      </c>
      <c r="G2537" s="1">
        <f t="shared" si="117"/>
        <v>7.3826718887958165E-2</v>
      </c>
      <c r="H2537" s="1">
        <f t="shared" si="118"/>
        <v>7.0530512112848817E-2</v>
      </c>
      <c r="I2537" s="1">
        <f t="shared" si="119"/>
        <v>42.891304347826086</v>
      </c>
    </row>
    <row r="2538" spans="1:9" x14ac:dyDescent="0.35">
      <c r="A2538">
        <v>2537</v>
      </c>
      <c r="B2538" t="s">
        <v>9</v>
      </c>
      <c r="C2538">
        <v>40906</v>
      </c>
      <c r="D2538">
        <v>3523</v>
      </c>
      <c r="E2538">
        <v>242</v>
      </c>
      <c r="F2538">
        <v>2532</v>
      </c>
      <c r="G2538" s="1">
        <f t="shared" si="117"/>
        <v>8.6124284945973698E-2</v>
      </c>
      <c r="H2538" s="1">
        <f t="shared" si="118"/>
        <v>6.869145614533069E-2</v>
      </c>
      <c r="I2538" s="1">
        <f t="shared" si="119"/>
        <v>10.462809917355372</v>
      </c>
    </row>
    <row r="2539" spans="1:9" x14ac:dyDescent="0.35">
      <c r="A2539">
        <v>2538</v>
      </c>
      <c r="B2539" t="s">
        <v>6</v>
      </c>
      <c r="C2539">
        <v>26608</v>
      </c>
      <c r="D2539">
        <v>4113</v>
      </c>
      <c r="E2539">
        <v>478</v>
      </c>
      <c r="F2539">
        <v>5138</v>
      </c>
      <c r="G2539" s="1">
        <f t="shared" si="117"/>
        <v>0.15457757065544198</v>
      </c>
      <c r="H2539" s="1">
        <f t="shared" si="118"/>
        <v>0.11621687332847071</v>
      </c>
      <c r="I2539" s="1">
        <f t="shared" si="119"/>
        <v>10.748953974895397</v>
      </c>
    </row>
    <row r="2540" spans="1:9" x14ac:dyDescent="0.35">
      <c r="A2540">
        <v>2539</v>
      </c>
      <c r="B2540" t="s">
        <v>6</v>
      </c>
      <c r="C2540">
        <v>8159</v>
      </c>
      <c r="D2540">
        <v>2804</v>
      </c>
      <c r="E2540">
        <v>188</v>
      </c>
      <c r="F2540">
        <v>6606</v>
      </c>
      <c r="G2540" s="1">
        <f t="shared" si="117"/>
        <v>0.34366956734893983</v>
      </c>
      <c r="H2540" s="1">
        <f t="shared" si="118"/>
        <v>6.7047075606276749E-2</v>
      </c>
      <c r="I2540" s="1">
        <f t="shared" si="119"/>
        <v>35.138297872340424</v>
      </c>
    </row>
    <row r="2541" spans="1:9" x14ac:dyDescent="0.35">
      <c r="A2541">
        <v>2540</v>
      </c>
      <c r="B2541" t="s">
        <v>8</v>
      </c>
      <c r="C2541">
        <v>39253</v>
      </c>
      <c r="D2541">
        <v>4501</v>
      </c>
      <c r="E2541">
        <v>434</v>
      </c>
      <c r="F2541">
        <v>9456</v>
      </c>
      <c r="G2541" s="1">
        <f t="shared" si="117"/>
        <v>0.11466639492522865</v>
      </c>
      <c r="H2541" s="1">
        <f t="shared" si="118"/>
        <v>9.6423017107309481E-2</v>
      </c>
      <c r="I2541" s="1">
        <f t="shared" si="119"/>
        <v>21.788018433179722</v>
      </c>
    </row>
    <row r="2542" spans="1:9" x14ac:dyDescent="0.35">
      <c r="A2542">
        <v>2541</v>
      </c>
      <c r="B2542" t="s">
        <v>9</v>
      </c>
      <c r="C2542">
        <v>46129</v>
      </c>
      <c r="D2542">
        <v>4384</v>
      </c>
      <c r="E2542">
        <v>129</v>
      </c>
      <c r="F2542">
        <v>9268</v>
      </c>
      <c r="G2542" s="1">
        <f t="shared" si="117"/>
        <v>9.5037828697782309E-2</v>
      </c>
      <c r="H2542" s="1">
        <f t="shared" si="118"/>
        <v>2.9425182481751824E-2</v>
      </c>
      <c r="I2542" s="1">
        <f t="shared" si="119"/>
        <v>71.844961240310084</v>
      </c>
    </row>
    <row r="2543" spans="1:9" x14ac:dyDescent="0.35">
      <c r="A2543">
        <v>2542</v>
      </c>
      <c r="B2543" t="s">
        <v>6</v>
      </c>
      <c r="C2543">
        <v>13075</v>
      </c>
      <c r="D2543">
        <v>3103</v>
      </c>
      <c r="E2543">
        <v>493</v>
      </c>
      <c r="F2543">
        <v>9251</v>
      </c>
      <c r="G2543" s="1">
        <f t="shared" si="117"/>
        <v>0.23732313575525812</v>
      </c>
      <c r="H2543" s="1">
        <f t="shared" si="118"/>
        <v>0.15887850467289719</v>
      </c>
      <c r="I2543" s="1">
        <f t="shared" si="119"/>
        <v>18.764705882352942</v>
      </c>
    </row>
    <row r="2544" spans="1:9" x14ac:dyDescent="0.35">
      <c r="A2544">
        <v>2543</v>
      </c>
      <c r="B2544" t="s">
        <v>9</v>
      </c>
      <c r="C2544">
        <v>43945</v>
      </c>
      <c r="D2544">
        <v>4658</v>
      </c>
      <c r="E2544">
        <v>97</v>
      </c>
      <c r="F2544">
        <v>5671</v>
      </c>
      <c r="G2544" s="1">
        <f t="shared" si="117"/>
        <v>0.10599613152804642</v>
      </c>
      <c r="H2544" s="1">
        <f t="shared" si="118"/>
        <v>2.0824388149420354E-2</v>
      </c>
      <c r="I2544" s="1">
        <f t="shared" si="119"/>
        <v>58.463917525773198</v>
      </c>
    </row>
    <row r="2545" spans="1:9" x14ac:dyDescent="0.35">
      <c r="A2545">
        <v>2544</v>
      </c>
      <c r="B2545" t="s">
        <v>7</v>
      </c>
      <c r="C2545">
        <v>40826</v>
      </c>
      <c r="D2545">
        <v>2730</v>
      </c>
      <c r="E2545">
        <v>365</v>
      </c>
      <c r="F2545">
        <v>2434</v>
      </c>
      <c r="G2545" s="1">
        <f t="shared" si="117"/>
        <v>6.6869152010973404E-2</v>
      </c>
      <c r="H2545" s="1">
        <f t="shared" si="118"/>
        <v>0.1336996336996337</v>
      </c>
      <c r="I2545" s="1">
        <f t="shared" si="119"/>
        <v>6.6684931506849319</v>
      </c>
    </row>
    <row r="2546" spans="1:9" x14ac:dyDescent="0.35">
      <c r="A2546">
        <v>2545</v>
      </c>
      <c r="B2546" t="s">
        <v>7</v>
      </c>
      <c r="C2546">
        <v>49652</v>
      </c>
      <c r="D2546">
        <v>3653</v>
      </c>
      <c r="E2546">
        <v>165</v>
      </c>
      <c r="F2546">
        <v>3524</v>
      </c>
      <c r="G2546" s="1">
        <f t="shared" si="117"/>
        <v>7.3572061548376699E-2</v>
      </c>
      <c r="H2546" s="1">
        <f t="shared" si="118"/>
        <v>4.5168354776895701E-2</v>
      </c>
      <c r="I2546" s="1">
        <f t="shared" si="119"/>
        <v>21.357575757575759</v>
      </c>
    </row>
    <row r="2547" spans="1:9" x14ac:dyDescent="0.35">
      <c r="A2547">
        <v>2546</v>
      </c>
      <c r="B2547" t="s">
        <v>6</v>
      </c>
      <c r="C2547">
        <v>48337</v>
      </c>
      <c r="D2547">
        <v>3394</v>
      </c>
      <c r="E2547">
        <v>407</v>
      </c>
      <c r="F2547">
        <v>6129</v>
      </c>
      <c r="G2547" s="1">
        <f t="shared" si="117"/>
        <v>7.0215362972464154E-2</v>
      </c>
      <c r="H2547" s="1">
        <f t="shared" si="118"/>
        <v>0.11991750147318798</v>
      </c>
      <c r="I2547" s="1">
        <f t="shared" si="119"/>
        <v>15.058968058968059</v>
      </c>
    </row>
    <row r="2548" spans="1:9" x14ac:dyDescent="0.35">
      <c r="A2548">
        <v>2547</v>
      </c>
      <c r="B2548" t="s">
        <v>7</v>
      </c>
      <c r="C2548">
        <v>2462</v>
      </c>
      <c r="D2548">
        <v>1479</v>
      </c>
      <c r="E2548">
        <v>177</v>
      </c>
      <c r="F2548">
        <v>986</v>
      </c>
      <c r="G2548" s="1">
        <f t="shared" si="117"/>
        <v>0.60073111291632819</v>
      </c>
      <c r="H2548" s="1">
        <f t="shared" si="118"/>
        <v>0.11967545638945233</v>
      </c>
      <c r="I2548" s="1">
        <f t="shared" si="119"/>
        <v>5.5706214689265536</v>
      </c>
    </row>
    <row r="2549" spans="1:9" x14ac:dyDescent="0.35">
      <c r="A2549">
        <v>2548</v>
      </c>
      <c r="B2549" t="s">
        <v>7</v>
      </c>
      <c r="C2549">
        <v>31176</v>
      </c>
      <c r="D2549">
        <v>2211</v>
      </c>
      <c r="E2549">
        <v>496</v>
      </c>
      <c r="F2549">
        <v>8985</v>
      </c>
      <c r="G2549" s="1">
        <f t="shared" si="117"/>
        <v>7.0919938414164746E-2</v>
      </c>
      <c r="H2549" s="1">
        <f t="shared" si="118"/>
        <v>0.22433288104929897</v>
      </c>
      <c r="I2549" s="1">
        <f t="shared" si="119"/>
        <v>18.114919354838708</v>
      </c>
    </row>
    <row r="2550" spans="1:9" x14ac:dyDescent="0.35">
      <c r="A2550">
        <v>2549</v>
      </c>
      <c r="B2550" t="s">
        <v>6</v>
      </c>
      <c r="C2550">
        <v>30787</v>
      </c>
      <c r="D2550">
        <v>76</v>
      </c>
      <c r="E2550">
        <v>117</v>
      </c>
      <c r="F2550">
        <v>8472</v>
      </c>
      <c r="G2550" s="1">
        <f t="shared" si="117"/>
        <v>2.4685743982849903E-3</v>
      </c>
      <c r="H2550" s="1">
        <f t="shared" si="118"/>
        <v>1.5394736842105263</v>
      </c>
      <c r="I2550" s="1">
        <f t="shared" si="119"/>
        <v>72.410256410256409</v>
      </c>
    </row>
    <row r="2551" spans="1:9" x14ac:dyDescent="0.35">
      <c r="A2551">
        <v>2550</v>
      </c>
      <c r="B2551" t="s">
        <v>8</v>
      </c>
      <c r="C2551">
        <v>10413</v>
      </c>
      <c r="D2551">
        <v>3821</v>
      </c>
      <c r="E2551">
        <v>210</v>
      </c>
      <c r="F2551">
        <v>9480</v>
      </c>
      <c r="G2551" s="1">
        <f t="shared" si="117"/>
        <v>0.36694516469797367</v>
      </c>
      <c r="H2551" s="1">
        <f t="shared" si="118"/>
        <v>5.495943470295734E-2</v>
      </c>
      <c r="I2551" s="1">
        <f t="shared" si="119"/>
        <v>45.142857142857146</v>
      </c>
    </row>
    <row r="2552" spans="1:9" x14ac:dyDescent="0.35">
      <c r="A2552">
        <v>2551</v>
      </c>
      <c r="B2552" t="s">
        <v>7</v>
      </c>
      <c r="C2552">
        <v>30811</v>
      </c>
      <c r="D2552">
        <v>1491</v>
      </c>
      <c r="E2552">
        <v>458</v>
      </c>
      <c r="F2552">
        <v>3267</v>
      </c>
      <c r="G2552" s="1">
        <f t="shared" si="117"/>
        <v>4.8391808120476457E-2</v>
      </c>
      <c r="H2552" s="1">
        <f t="shared" si="118"/>
        <v>0.30717639168343391</v>
      </c>
      <c r="I2552" s="1">
        <f t="shared" si="119"/>
        <v>7.1331877729257638</v>
      </c>
    </row>
    <row r="2553" spans="1:9" x14ac:dyDescent="0.35">
      <c r="A2553">
        <v>2552</v>
      </c>
      <c r="B2553" t="s">
        <v>9</v>
      </c>
      <c r="C2553">
        <v>19050</v>
      </c>
      <c r="D2553">
        <v>4737</v>
      </c>
      <c r="E2553">
        <v>448</v>
      </c>
      <c r="F2553">
        <v>1612</v>
      </c>
      <c r="G2553" s="1">
        <f t="shared" si="117"/>
        <v>0.24866141732283464</v>
      </c>
      <c r="H2553" s="1">
        <f t="shared" si="118"/>
        <v>9.4574625290268097E-2</v>
      </c>
      <c r="I2553" s="1">
        <f t="shared" si="119"/>
        <v>3.5982142857142856</v>
      </c>
    </row>
    <row r="2554" spans="1:9" x14ac:dyDescent="0.35">
      <c r="A2554">
        <v>2553</v>
      </c>
      <c r="B2554" t="s">
        <v>7</v>
      </c>
      <c r="C2554">
        <v>12628</v>
      </c>
      <c r="D2554">
        <v>2277</v>
      </c>
      <c r="E2554">
        <v>273</v>
      </c>
      <c r="F2554">
        <v>8021</v>
      </c>
      <c r="G2554" s="1">
        <f t="shared" si="117"/>
        <v>0.18031358885017421</v>
      </c>
      <c r="H2554" s="1">
        <f t="shared" si="118"/>
        <v>0.11989459815546773</v>
      </c>
      <c r="I2554" s="1">
        <f t="shared" si="119"/>
        <v>29.38095238095238</v>
      </c>
    </row>
    <row r="2555" spans="1:9" x14ac:dyDescent="0.35">
      <c r="A2555">
        <v>2554</v>
      </c>
      <c r="B2555" t="s">
        <v>8</v>
      </c>
      <c r="C2555">
        <v>40064</v>
      </c>
      <c r="D2555">
        <v>616</v>
      </c>
      <c r="E2555">
        <v>327</v>
      </c>
      <c r="F2555">
        <v>4493</v>
      </c>
      <c r="G2555" s="1">
        <f t="shared" si="117"/>
        <v>1.5375399361022364E-2</v>
      </c>
      <c r="H2555" s="1">
        <f t="shared" si="118"/>
        <v>0.5308441558441559</v>
      </c>
      <c r="I2555" s="1">
        <f t="shared" si="119"/>
        <v>13.740061162079511</v>
      </c>
    </row>
    <row r="2556" spans="1:9" x14ac:dyDescent="0.35">
      <c r="A2556">
        <v>2555</v>
      </c>
      <c r="B2556" t="s">
        <v>8</v>
      </c>
      <c r="C2556">
        <v>35424</v>
      </c>
      <c r="D2556">
        <v>296</v>
      </c>
      <c r="E2556">
        <v>399</v>
      </c>
      <c r="F2556">
        <v>6938</v>
      </c>
      <c r="G2556" s="1">
        <f t="shared" si="117"/>
        <v>8.3559168925022576E-3</v>
      </c>
      <c r="H2556" s="1">
        <f t="shared" si="118"/>
        <v>1.347972972972973</v>
      </c>
      <c r="I2556" s="1">
        <f t="shared" si="119"/>
        <v>17.388471177944862</v>
      </c>
    </row>
    <row r="2557" spans="1:9" x14ac:dyDescent="0.35">
      <c r="A2557">
        <v>2556</v>
      </c>
      <c r="B2557" t="s">
        <v>8</v>
      </c>
      <c r="C2557">
        <v>34899</v>
      </c>
      <c r="D2557">
        <v>1573</v>
      </c>
      <c r="E2557">
        <v>51</v>
      </c>
      <c r="F2557">
        <v>1289</v>
      </c>
      <c r="G2557" s="1">
        <f t="shared" si="117"/>
        <v>4.5072924725636836E-2</v>
      </c>
      <c r="H2557" s="1">
        <f t="shared" si="118"/>
        <v>3.2422123331214241E-2</v>
      </c>
      <c r="I2557" s="1">
        <f t="shared" si="119"/>
        <v>25.274509803921568</v>
      </c>
    </row>
    <row r="2558" spans="1:9" x14ac:dyDescent="0.35">
      <c r="A2558">
        <v>2557</v>
      </c>
      <c r="B2558" t="s">
        <v>8</v>
      </c>
      <c r="C2558">
        <v>32247</v>
      </c>
      <c r="D2558">
        <v>2414</v>
      </c>
      <c r="E2558">
        <v>411</v>
      </c>
      <c r="F2558">
        <v>4076</v>
      </c>
      <c r="G2558" s="1">
        <f t="shared" si="117"/>
        <v>7.4859676869166128E-2</v>
      </c>
      <c r="H2558" s="1">
        <f t="shared" si="118"/>
        <v>0.17025683512841758</v>
      </c>
      <c r="I2558" s="1">
        <f t="shared" si="119"/>
        <v>9.9172749391727493</v>
      </c>
    </row>
    <row r="2559" spans="1:9" x14ac:dyDescent="0.35">
      <c r="A2559">
        <v>2558</v>
      </c>
      <c r="B2559" t="s">
        <v>8</v>
      </c>
      <c r="C2559">
        <v>1810</v>
      </c>
      <c r="D2559">
        <v>4015</v>
      </c>
      <c r="E2559">
        <v>265</v>
      </c>
      <c r="F2559">
        <v>5104</v>
      </c>
      <c r="G2559" s="1">
        <f t="shared" si="117"/>
        <v>2.2182320441988952</v>
      </c>
      <c r="H2559" s="1">
        <f t="shared" si="118"/>
        <v>6.6002490660024907E-2</v>
      </c>
      <c r="I2559" s="1">
        <f t="shared" si="119"/>
        <v>19.260377358490565</v>
      </c>
    </row>
    <row r="2560" spans="1:9" x14ac:dyDescent="0.35">
      <c r="A2560">
        <v>2559</v>
      </c>
      <c r="B2560" t="s">
        <v>7</v>
      </c>
      <c r="C2560">
        <v>1055</v>
      </c>
      <c r="D2560">
        <v>3742</v>
      </c>
      <c r="E2560">
        <v>64</v>
      </c>
      <c r="F2560">
        <v>5561</v>
      </c>
      <c r="G2560" s="1">
        <f t="shared" si="117"/>
        <v>3.5469194312796208</v>
      </c>
      <c r="H2560" s="1">
        <f t="shared" si="118"/>
        <v>1.7103153393907E-2</v>
      </c>
      <c r="I2560" s="1">
        <f t="shared" si="119"/>
        <v>86.890625</v>
      </c>
    </row>
    <row r="2561" spans="1:9" x14ac:dyDescent="0.35">
      <c r="A2561">
        <v>2560</v>
      </c>
      <c r="B2561" t="s">
        <v>7</v>
      </c>
      <c r="C2561">
        <v>20907</v>
      </c>
      <c r="D2561">
        <v>1823</v>
      </c>
      <c r="E2561">
        <v>447</v>
      </c>
      <c r="F2561">
        <v>4178</v>
      </c>
      <c r="G2561" s="1">
        <f t="shared" si="117"/>
        <v>8.719567608934807E-2</v>
      </c>
      <c r="H2561" s="1">
        <f t="shared" si="118"/>
        <v>0.24520021941854087</v>
      </c>
      <c r="I2561" s="1">
        <f t="shared" si="119"/>
        <v>9.3467561521252804</v>
      </c>
    </row>
    <row r="2562" spans="1:9" x14ac:dyDescent="0.35">
      <c r="A2562">
        <v>2561</v>
      </c>
      <c r="B2562" t="s">
        <v>7</v>
      </c>
      <c r="C2562">
        <v>24943</v>
      </c>
      <c r="D2562">
        <v>2987</v>
      </c>
      <c r="E2562">
        <v>341</v>
      </c>
      <c r="F2562">
        <v>5463</v>
      </c>
      <c r="G2562" s="1">
        <f t="shared" si="117"/>
        <v>0.11975303692418715</v>
      </c>
      <c r="H2562" s="1">
        <f t="shared" si="118"/>
        <v>0.11416136591898225</v>
      </c>
      <c r="I2562" s="1">
        <f t="shared" si="119"/>
        <v>16.020527859237536</v>
      </c>
    </row>
    <row r="2563" spans="1:9" x14ac:dyDescent="0.35">
      <c r="A2563">
        <v>2562</v>
      </c>
      <c r="B2563" t="s">
        <v>7</v>
      </c>
      <c r="C2563">
        <v>20046</v>
      </c>
      <c r="D2563">
        <v>3940</v>
      </c>
      <c r="E2563">
        <v>437</v>
      </c>
      <c r="F2563">
        <v>6209</v>
      </c>
      <c r="G2563" s="1">
        <f t="shared" ref="G2563:G2626" si="120">D2563/C2563</f>
        <v>0.19654793973860121</v>
      </c>
      <c r="H2563" s="1">
        <f t="shared" ref="H2563:H2626" si="121">E2563/D2563</f>
        <v>0.11091370558375635</v>
      </c>
      <c r="I2563" s="1">
        <f t="shared" ref="I2563:I2626" si="122">F2563/E2563</f>
        <v>14.208237986270023</v>
      </c>
    </row>
    <row r="2564" spans="1:9" x14ac:dyDescent="0.35">
      <c r="A2564">
        <v>2563</v>
      </c>
      <c r="B2564" t="s">
        <v>8</v>
      </c>
      <c r="C2564">
        <v>4279</v>
      </c>
      <c r="D2564">
        <v>1141</v>
      </c>
      <c r="E2564">
        <v>229</v>
      </c>
      <c r="F2564">
        <v>1334</v>
      </c>
      <c r="G2564" s="1">
        <f t="shared" si="120"/>
        <v>0.26665108670250059</v>
      </c>
      <c r="H2564" s="1">
        <f t="shared" si="121"/>
        <v>0.2007011393514461</v>
      </c>
      <c r="I2564" s="1">
        <f t="shared" si="122"/>
        <v>5.8253275109170302</v>
      </c>
    </row>
    <row r="2565" spans="1:9" x14ac:dyDescent="0.35">
      <c r="A2565">
        <v>2564</v>
      </c>
      <c r="B2565" t="s">
        <v>8</v>
      </c>
      <c r="C2565">
        <v>2533</v>
      </c>
      <c r="D2565">
        <v>796</v>
      </c>
      <c r="E2565">
        <v>349</v>
      </c>
      <c r="F2565">
        <v>9944</v>
      </c>
      <c r="G2565" s="1">
        <f t="shared" si="120"/>
        <v>0.31425187524674297</v>
      </c>
      <c r="H2565" s="1">
        <f t="shared" si="121"/>
        <v>0.43844221105527637</v>
      </c>
      <c r="I2565" s="1">
        <f t="shared" si="122"/>
        <v>28.492836676217767</v>
      </c>
    </row>
    <row r="2566" spans="1:9" x14ac:dyDescent="0.35">
      <c r="A2566">
        <v>2565</v>
      </c>
      <c r="B2566" t="s">
        <v>9</v>
      </c>
      <c r="C2566">
        <v>37779</v>
      </c>
      <c r="D2566">
        <v>1624</v>
      </c>
      <c r="E2566">
        <v>298</v>
      </c>
      <c r="F2566">
        <v>109</v>
      </c>
      <c r="G2566" s="1">
        <f t="shared" si="120"/>
        <v>4.2986844543264777E-2</v>
      </c>
      <c r="H2566" s="1">
        <f t="shared" si="121"/>
        <v>0.18349753694581281</v>
      </c>
      <c r="I2566" s="1">
        <f t="shared" si="122"/>
        <v>0.36577181208053694</v>
      </c>
    </row>
    <row r="2567" spans="1:9" x14ac:dyDescent="0.35">
      <c r="A2567">
        <v>2566</v>
      </c>
      <c r="B2567" t="s">
        <v>7</v>
      </c>
      <c r="C2567">
        <v>18046</v>
      </c>
      <c r="D2567">
        <v>4490</v>
      </c>
      <c r="E2567">
        <v>237</v>
      </c>
      <c r="F2567">
        <v>5148</v>
      </c>
      <c r="G2567" s="1">
        <f t="shared" si="120"/>
        <v>0.24880860024382134</v>
      </c>
      <c r="H2567" s="1">
        <f t="shared" si="121"/>
        <v>5.2783964365256127E-2</v>
      </c>
      <c r="I2567" s="1">
        <f t="shared" si="122"/>
        <v>21.721518987341771</v>
      </c>
    </row>
    <row r="2568" spans="1:9" x14ac:dyDescent="0.35">
      <c r="A2568">
        <v>2567</v>
      </c>
      <c r="B2568" t="s">
        <v>8</v>
      </c>
      <c r="C2568">
        <v>21229</v>
      </c>
      <c r="D2568">
        <v>3651</v>
      </c>
      <c r="E2568">
        <v>225</v>
      </c>
      <c r="F2568">
        <v>3671</v>
      </c>
      <c r="G2568" s="1">
        <f t="shared" si="120"/>
        <v>0.17198172311460738</v>
      </c>
      <c r="H2568" s="1">
        <f t="shared" si="121"/>
        <v>6.1626951520131472E-2</v>
      </c>
      <c r="I2568" s="1">
        <f t="shared" si="122"/>
        <v>16.315555555555555</v>
      </c>
    </row>
    <row r="2569" spans="1:9" x14ac:dyDescent="0.35">
      <c r="A2569">
        <v>2568</v>
      </c>
      <c r="B2569" t="s">
        <v>9</v>
      </c>
      <c r="C2569">
        <v>31250</v>
      </c>
      <c r="D2569">
        <v>2149</v>
      </c>
      <c r="E2569">
        <v>117</v>
      </c>
      <c r="F2569">
        <v>7386</v>
      </c>
      <c r="G2569" s="1">
        <f t="shared" si="120"/>
        <v>6.8767999999999996E-2</v>
      </c>
      <c r="H2569" s="1">
        <f t="shared" si="121"/>
        <v>5.4443927408096789E-2</v>
      </c>
      <c r="I2569" s="1">
        <f t="shared" si="122"/>
        <v>63.128205128205131</v>
      </c>
    </row>
    <row r="2570" spans="1:9" x14ac:dyDescent="0.35">
      <c r="A2570">
        <v>2569</v>
      </c>
      <c r="B2570" t="s">
        <v>9</v>
      </c>
      <c r="C2570">
        <v>48403</v>
      </c>
      <c r="D2570">
        <v>3566</v>
      </c>
      <c r="E2570">
        <v>250</v>
      </c>
      <c r="F2570">
        <v>3802</v>
      </c>
      <c r="G2570" s="1">
        <f t="shared" si="120"/>
        <v>7.3673119434745776E-2</v>
      </c>
      <c r="H2570" s="1">
        <f t="shared" si="121"/>
        <v>7.0106561974200787E-2</v>
      </c>
      <c r="I2570" s="1">
        <f t="shared" si="122"/>
        <v>15.208</v>
      </c>
    </row>
    <row r="2571" spans="1:9" x14ac:dyDescent="0.35">
      <c r="A2571">
        <v>2570</v>
      </c>
      <c r="B2571" t="s">
        <v>6</v>
      </c>
      <c r="C2571">
        <v>39735</v>
      </c>
      <c r="D2571">
        <v>3855</v>
      </c>
      <c r="E2571">
        <v>70</v>
      </c>
      <c r="F2571">
        <v>6200</v>
      </c>
      <c r="G2571" s="1">
        <f t="shared" si="120"/>
        <v>9.7017742544356356E-2</v>
      </c>
      <c r="H2571" s="1">
        <f t="shared" si="121"/>
        <v>1.8158236057068743E-2</v>
      </c>
      <c r="I2571" s="1">
        <f t="shared" si="122"/>
        <v>88.571428571428569</v>
      </c>
    </row>
    <row r="2572" spans="1:9" x14ac:dyDescent="0.35">
      <c r="A2572">
        <v>2571</v>
      </c>
      <c r="B2572" t="s">
        <v>7</v>
      </c>
      <c r="C2572">
        <v>25291</v>
      </c>
      <c r="D2572">
        <v>2902</v>
      </c>
      <c r="E2572">
        <v>345</v>
      </c>
      <c r="F2572">
        <v>7865</v>
      </c>
      <c r="G2572" s="1">
        <f t="shared" si="120"/>
        <v>0.11474437546953462</v>
      </c>
      <c r="H2572" s="1">
        <f t="shared" si="121"/>
        <v>0.11888352860096485</v>
      </c>
      <c r="I2572" s="1">
        <f t="shared" si="122"/>
        <v>22.797101449275363</v>
      </c>
    </row>
    <row r="2573" spans="1:9" x14ac:dyDescent="0.35">
      <c r="A2573">
        <v>2572</v>
      </c>
      <c r="B2573" t="s">
        <v>8</v>
      </c>
      <c r="C2573">
        <v>13516</v>
      </c>
      <c r="D2573">
        <v>641</v>
      </c>
      <c r="E2573">
        <v>35</v>
      </c>
      <c r="F2573">
        <v>877</v>
      </c>
      <c r="G2573" s="1">
        <f t="shared" si="120"/>
        <v>4.742527374963007E-2</v>
      </c>
      <c r="H2573" s="1">
        <f t="shared" si="121"/>
        <v>5.4602184087363496E-2</v>
      </c>
      <c r="I2573" s="1">
        <f t="shared" si="122"/>
        <v>25.057142857142857</v>
      </c>
    </row>
    <row r="2574" spans="1:9" x14ac:dyDescent="0.35">
      <c r="A2574">
        <v>2573</v>
      </c>
      <c r="B2574" t="s">
        <v>7</v>
      </c>
      <c r="C2574">
        <v>16624</v>
      </c>
      <c r="D2574">
        <v>742</v>
      </c>
      <c r="E2574">
        <v>273</v>
      </c>
      <c r="F2574">
        <v>5608</v>
      </c>
      <c r="G2574" s="1">
        <f t="shared" si="120"/>
        <v>4.4634263715110686E-2</v>
      </c>
      <c r="H2574" s="1">
        <f t="shared" si="121"/>
        <v>0.36792452830188677</v>
      </c>
      <c r="I2574" s="1">
        <f t="shared" si="122"/>
        <v>20.542124542124544</v>
      </c>
    </row>
    <row r="2575" spans="1:9" x14ac:dyDescent="0.35">
      <c r="A2575">
        <v>2574</v>
      </c>
      <c r="B2575" t="s">
        <v>9</v>
      </c>
      <c r="C2575">
        <v>40377</v>
      </c>
      <c r="D2575">
        <v>1213</v>
      </c>
      <c r="E2575">
        <v>44</v>
      </c>
      <c r="F2575">
        <v>4575</v>
      </c>
      <c r="G2575" s="1">
        <f t="shared" si="120"/>
        <v>3.0041855511801274E-2</v>
      </c>
      <c r="H2575" s="1">
        <f t="shared" si="121"/>
        <v>3.6273701566364384E-2</v>
      </c>
      <c r="I2575" s="1">
        <f t="shared" si="122"/>
        <v>103.97727272727273</v>
      </c>
    </row>
    <row r="2576" spans="1:9" x14ac:dyDescent="0.35">
      <c r="A2576">
        <v>2575</v>
      </c>
      <c r="B2576" t="s">
        <v>7</v>
      </c>
      <c r="C2576">
        <v>40048</v>
      </c>
      <c r="D2576">
        <v>3842</v>
      </c>
      <c r="E2576">
        <v>475</v>
      </c>
      <c r="F2576">
        <v>2479</v>
      </c>
      <c r="G2576" s="1">
        <f t="shared" si="120"/>
        <v>9.5934878146224534E-2</v>
      </c>
      <c r="H2576" s="1">
        <f t="shared" si="121"/>
        <v>0.12363352420614264</v>
      </c>
      <c r="I2576" s="1">
        <f t="shared" si="122"/>
        <v>5.2189473684210528</v>
      </c>
    </row>
    <row r="2577" spans="1:9" x14ac:dyDescent="0.35">
      <c r="A2577">
        <v>2576</v>
      </c>
      <c r="B2577" t="s">
        <v>6</v>
      </c>
      <c r="C2577">
        <v>42199</v>
      </c>
      <c r="D2577">
        <v>458</v>
      </c>
      <c r="E2577">
        <v>427</v>
      </c>
      <c r="F2577">
        <v>9217</v>
      </c>
      <c r="G2577" s="1">
        <f t="shared" si="120"/>
        <v>1.0853337756818881E-2</v>
      </c>
      <c r="H2577" s="1">
        <f t="shared" si="121"/>
        <v>0.93231441048034935</v>
      </c>
      <c r="I2577" s="1">
        <f t="shared" si="122"/>
        <v>21.585480093676814</v>
      </c>
    </row>
    <row r="2578" spans="1:9" x14ac:dyDescent="0.35">
      <c r="A2578">
        <v>2577</v>
      </c>
      <c r="B2578" t="s">
        <v>6</v>
      </c>
      <c r="C2578">
        <v>3004</v>
      </c>
      <c r="D2578">
        <v>2432</v>
      </c>
      <c r="E2578">
        <v>360</v>
      </c>
      <c r="F2578">
        <v>3740</v>
      </c>
      <c r="G2578" s="1">
        <f t="shared" si="120"/>
        <v>0.80958721704394143</v>
      </c>
      <c r="H2578" s="1">
        <f t="shared" si="121"/>
        <v>0.14802631578947367</v>
      </c>
      <c r="I2578" s="1">
        <f t="shared" si="122"/>
        <v>10.388888888888889</v>
      </c>
    </row>
    <row r="2579" spans="1:9" x14ac:dyDescent="0.35">
      <c r="A2579">
        <v>2578</v>
      </c>
      <c r="B2579" t="s">
        <v>8</v>
      </c>
      <c r="C2579">
        <v>45729</v>
      </c>
      <c r="D2579">
        <v>454</v>
      </c>
      <c r="E2579">
        <v>345</v>
      </c>
      <c r="F2579">
        <v>8456</v>
      </c>
      <c r="G2579" s="1">
        <f t="shared" si="120"/>
        <v>9.9280544074875892E-3</v>
      </c>
      <c r="H2579" s="1">
        <f t="shared" si="121"/>
        <v>0.75991189427312777</v>
      </c>
      <c r="I2579" s="1">
        <f t="shared" si="122"/>
        <v>24.510144927536231</v>
      </c>
    </row>
    <row r="2580" spans="1:9" x14ac:dyDescent="0.35">
      <c r="A2580">
        <v>2579</v>
      </c>
      <c r="B2580" t="s">
        <v>8</v>
      </c>
      <c r="C2580">
        <v>6434</v>
      </c>
      <c r="D2580">
        <v>4792</v>
      </c>
      <c r="E2580">
        <v>460</v>
      </c>
      <c r="F2580">
        <v>2997</v>
      </c>
      <c r="G2580" s="1">
        <f t="shared" si="120"/>
        <v>0.74479328566987879</v>
      </c>
      <c r="H2580" s="1">
        <f t="shared" si="121"/>
        <v>9.5993322203672793E-2</v>
      </c>
      <c r="I2580" s="1">
        <f t="shared" si="122"/>
        <v>6.5152173913043478</v>
      </c>
    </row>
    <row r="2581" spans="1:9" x14ac:dyDescent="0.35">
      <c r="A2581">
        <v>2580</v>
      </c>
      <c r="B2581" t="s">
        <v>8</v>
      </c>
      <c r="C2581">
        <v>38014</v>
      </c>
      <c r="D2581">
        <v>1533</v>
      </c>
      <c r="E2581">
        <v>107</v>
      </c>
      <c r="F2581">
        <v>3367</v>
      </c>
      <c r="G2581" s="1">
        <f t="shared" si="120"/>
        <v>4.0327247856053031E-2</v>
      </c>
      <c r="H2581" s="1">
        <f t="shared" si="121"/>
        <v>6.9797782126549246E-2</v>
      </c>
      <c r="I2581" s="1">
        <f t="shared" si="122"/>
        <v>31.467289719626169</v>
      </c>
    </row>
    <row r="2582" spans="1:9" x14ac:dyDescent="0.35">
      <c r="A2582">
        <v>2581</v>
      </c>
      <c r="B2582" t="s">
        <v>8</v>
      </c>
      <c r="C2582">
        <v>37164</v>
      </c>
      <c r="D2582">
        <v>2172</v>
      </c>
      <c r="E2582">
        <v>374</v>
      </c>
      <c r="F2582">
        <v>6206</v>
      </c>
      <c r="G2582" s="1">
        <f t="shared" si="120"/>
        <v>5.8443655150145303E-2</v>
      </c>
      <c r="H2582" s="1">
        <f t="shared" si="121"/>
        <v>0.17219152854511971</v>
      </c>
      <c r="I2582" s="1">
        <f t="shared" si="122"/>
        <v>16.593582887700535</v>
      </c>
    </row>
    <row r="2583" spans="1:9" x14ac:dyDescent="0.35">
      <c r="A2583">
        <v>2582</v>
      </c>
      <c r="B2583" t="s">
        <v>7</v>
      </c>
      <c r="C2583">
        <v>41338</v>
      </c>
      <c r="D2583">
        <v>914</v>
      </c>
      <c r="E2583">
        <v>229</v>
      </c>
      <c r="F2583">
        <v>4434</v>
      </c>
      <c r="G2583" s="1">
        <f t="shared" si="120"/>
        <v>2.2110406889544729E-2</v>
      </c>
      <c r="H2583" s="1">
        <f t="shared" si="121"/>
        <v>0.25054704595185995</v>
      </c>
      <c r="I2583" s="1">
        <f t="shared" si="122"/>
        <v>19.362445414847162</v>
      </c>
    </row>
    <row r="2584" spans="1:9" x14ac:dyDescent="0.35">
      <c r="A2584">
        <v>2583</v>
      </c>
      <c r="B2584" t="s">
        <v>7</v>
      </c>
      <c r="C2584">
        <v>42312</v>
      </c>
      <c r="D2584">
        <v>1634</v>
      </c>
      <c r="E2584">
        <v>252</v>
      </c>
      <c r="F2584">
        <v>4189</v>
      </c>
      <c r="G2584" s="1">
        <f t="shared" si="120"/>
        <v>3.8617886178861791E-2</v>
      </c>
      <c r="H2584" s="1">
        <f t="shared" si="121"/>
        <v>0.15422276621787026</v>
      </c>
      <c r="I2584" s="1">
        <f t="shared" si="122"/>
        <v>16.623015873015873</v>
      </c>
    </row>
    <row r="2585" spans="1:9" x14ac:dyDescent="0.35">
      <c r="A2585">
        <v>2584</v>
      </c>
      <c r="B2585" t="s">
        <v>9</v>
      </c>
      <c r="C2585">
        <v>5561</v>
      </c>
      <c r="D2585">
        <v>266</v>
      </c>
      <c r="E2585">
        <v>488</v>
      </c>
      <c r="F2585">
        <v>2217</v>
      </c>
      <c r="G2585" s="1">
        <f t="shared" si="120"/>
        <v>4.7833123538931849E-2</v>
      </c>
      <c r="H2585" s="1">
        <f t="shared" si="121"/>
        <v>1.8345864661654134</v>
      </c>
      <c r="I2585" s="1">
        <f t="shared" si="122"/>
        <v>4.543032786885246</v>
      </c>
    </row>
    <row r="2586" spans="1:9" x14ac:dyDescent="0.35">
      <c r="A2586">
        <v>2585</v>
      </c>
      <c r="B2586" t="s">
        <v>9</v>
      </c>
      <c r="C2586">
        <v>34831</v>
      </c>
      <c r="D2586">
        <v>792</v>
      </c>
      <c r="E2586">
        <v>44</v>
      </c>
      <c r="F2586">
        <v>4214</v>
      </c>
      <c r="G2586" s="1">
        <f t="shared" si="120"/>
        <v>2.2738365249346845E-2</v>
      </c>
      <c r="H2586" s="1">
        <f t="shared" si="121"/>
        <v>5.5555555555555552E-2</v>
      </c>
      <c r="I2586" s="1">
        <f t="shared" si="122"/>
        <v>95.772727272727266</v>
      </c>
    </row>
    <row r="2587" spans="1:9" x14ac:dyDescent="0.35">
      <c r="A2587">
        <v>2586</v>
      </c>
      <c r="B2587" t="s">
        <v>8</v>
      </c>
      <c r="C2587">
        <v>48757</v>
      </c>
      <c r="D2587">
        <v>4563</v>
      </c>
      <c r="E2587">
        <v>422</v>
      </c>
      <c r="F2587">
        <v>2385</v>
      </c>
      <c r="G2587" s="1">
        <f t="shared" si="120"/>
        <v>9.3586561929569087E-2</v>
      </c>
      <c r="H2587" s="1">
        <f t="shared" si="121"/>
        <v>9.2483015559938639E-2</v>
      </c>
      <c r="I2587" s="1">
        <f t="shared" si="122"/>
        <v>5.6516587677725116</v>
      </c>
    </row>
    <row r="2588" spans="1:9" x14ac:dyDescent="0.35">
      <c r="A2588">
        <v>2587</v>
      </c>
      <c r="B2588" t="s">
        <v>7</v>
      </c>
      <c r="C2588">
        <v>2395</v>
      </c>
      <c r="D2588">
        <v>3888</v>
      </c>
      <c r="E2588">
        <v>425</v>
      </c>
      <c r="F2588">
        <v>5106</v>
      </c>
      <c r="G2588" s="1">
        <f t="shared" si="120"/>
        <v>1.6233820459290187</v>
      </c>
      <c r="H2588" s="1">
        <f t="shared" si="121"/>
        <v>0.10931069958847736</v>
      </c>
      <c r="I2588" s="1">
        <f t="shared" si="122"/>
        <v>12.014117647058823</v>
      </c>
    </row>
    <row r="2589" spans="1:9" x14ac:dyDescent="0.35">
      <c r="A2589">
        <v>2588</v>
      </c>
      <c r="B2589" t="s">
        <v>8</v>
      </c>
      <c r="C2589">
        <v>1052</v>
      </c>
      <c r="D2589">
        <v>3324</v>
      </c>
      <c r="E2589">
        <v>409</v>
      </c>
      <c r="F2589">
        <v>3544</v>
      </c>
      <c r="G2589" s="1">
        <f t="shared" si="120"/>
        <v>3.1596958174904941</v>
      </c>
      <c r="H2589" s="1">
        <f t="shared" si="121"/>
        <v>0.12304452466907341</v>
      </c>
      <c r="I2589" s="1">
        <f t="shared" si="122"/>
        <v>8.6650366748166263</v>
      </c>
    </row>
    <row r="2590" spans="1:9" x14ac:dyDescent="0.35">
      <c r="A2590">
        <v>2589</v>
      </c>
      <c r="B2590" t="s">
        <v>9</v>
      </c>
      <c r="C2590">
        <v>20535</v>
      </c>
      <c r="D2590">
        <v>4801</v>
      </c>
      <c r="E2590">
        <v>49</v>
      </c>
      <c r="F2590">
        <v>7683</v>
      </c>
      <c r="G2590" s="1">
        <f t="shared" si="120"/>
        <v>0.23379595812028245</v>
      </c>
      <c r="H2590" s="1">
        <f t="shared" si="121"/>
        <v>1.0206207040199958E-2</v>
      </c>
      <c r="I2590" s="1">
        <f t="shared" si="122"/>
        <v>156.79591836734693</v>
      </c>
    </row>
    <row r="2591" spans="1:9" x14ac:dyDescent="0.35">
      <c r="A2591">
        <v>2590</v>
      </c>
      <c r="B2591" t="s">
        <v>7</v>
      </c>
      <c r="C2591">
        <v>23054</v>
      </c>
      <c r="D2591">
        <v>913</v>
      </c>
      <c r="E2591">
        <v>60</v>
      </c>
      <c r="F2591">
        <v>2217</v>
      </c>
      <c r="G2591" s="1">
        <f t="shared" si="120"/>
        <v>3.9602671987507589E-2</v>
      </c>
      <c r="H2591" s="1">
        <f t="shared" si="121"/>
        <v>6.5717415115005479E-2</v>
      </c>
      <c r="I2591" s="1">
        <f t="shared" si="122"/>
        <v>36.950000000000003</v>
      </c>
    </row>
    <row r="2592" spans="1:9" x14ac:dyDescent="0.35">
      <c r="A2592">
        <v>2591</v>
      </c>
      <c r="B2592" t="s">
        <v>8</v>
      </c>
      <c r="C2592">
        <v>36554</v>
      </c>
      <c r="D2592">
        <v>4032</v>
      </c>
      <c r="E2592">
        <v>258</v>
      </c>
      <c r="F2592">
        <v>297</v>
      </c>
      <c r="G2592" s="1">
        <f t="shared" si="120"/>
        <v>0.11030256606664113</v>
      </c>
      <c r="H2592" s="1">
        <f t="shared" si="121"/>
        <v>6.3988095238095233E-2</v>
      </c>
      <c r="I2592" s="1">
        <f t="shared" si="122"/>
        <v>1.1511627906976745</v>
      </c>
    </row>
    <row r="2593" spans="1:9" x14ac:dyDescent="0.35">
      <c r="A2593">
        <v>2592</v>
      </c>
      <c r="B2593" t="s">
        <v>6</v>
      </c>
      <c r="C2593">
        <v>15675</v>
      </c>
      <c r="D2593">
        <v>2905</v>
      </c>
      <c r="E2593">
        <v>65</v>
      </c>
      <c r="F2593">
        <v>3433</v>
      </c>
      <c r="G2593" s="1">
        <f t="shared" si="120"/>
        <v>0.18532695374800637</v>
      </c>
      <c r="H2593" s="1">
        <f t="shared" si="121"/>
        <v>2.2375215146299483E-2</v>
      </c>
      <c r="I2593" s="1">
        <f t="shared" si="122"/>
        <v>52.815384615384616</v>
      </c>
    </row>
    <row r="2594" spans="1:9" x14ac:dyDescent="0.35">
      <c r="A2594">
        <v>2593</v>
      </c>
      <c r="B2594" t="s">
        <v>9</v>
      </c>
      <c r="C2594">
        <v>34912</v>
      </c>
      <c r="D2594">
        <v>4096</v>
      </c>
      <c r="E2594">
        <v>114</v>
      </c>
      <c r="F2594">
        <v>293</v>
      </c>
      <c r="G2594" s="1">
        <f t="shared" si="120"/>
        <v>0.11732355637030248</v>
      </c>
      <c r="H2594" s="1">
        <f t="shared" si="121"/>
        <v>2.783203125E-2</v>
      </c>
      <c r="I2594" s="1">
        <f t="shared" si="122"/>
        <v>2.5701754385964914</v>
      </c>
    </row>
    <row r="2595" spans="1:9" x14ac:dyDescent="0.35">
      <c r="A2595">
        <v>2594</v>
      </c>
      <c r="B2595" t="s">
        <v>6</v>
      </c>
      <c r="C2595">
        <v>3112</v>
      </c>
      <c r="D2595">
        <v>3734</v>
      </c>
      <c r="E2595">
        <v>259</v>
      </c>
      <c r="F2595">
        <v>7740</v>
      </c>
      <c r="G2595" s="1">
        <f t="shared" si="120"/>
        <v>1.1998714652956297</v>
      </c>
      <c r="H2595" s="1">
        <f t="shared" si="121"/>
        <v>6.9362613818960903E-2</v>
      </c>
      <c r="I2595" s="1">
        <f t="shared" si="122"/>
        <v>29.884169884169886</v>
      </c>
    </row>
    <row r="2596" spans="1:9" x14ac:dyDescent="0.35">
      <c r="A2596">
        <v>2595</v>
      </c>
      <c r="B2596" t="s">
        <v>6</v>
      </c>
      <c r="C2596">
        <v>14751</v>
      </c>
      <c r="D2596">
        <v>4441</v>
      </c>
      <c r="E2596">
        <v>349</v>
      </c>
      <c r="F2596">
        <v>231</v>
      </c>
      <c r="G2596" s="1">
        <f t="shared" si="120"/>
        <v>0.3010643346213816</v>
      </c>
      <c r="H2596" s="1">
        <f t="shared" si="121"/>
        <v>7.858590407565863E-2</v>
      </c>
      <c r="I2596" s="1">
        <f t="shared" si="122"/>
        <v>0.66189111747851004</v>
      </c>
    </row>
    <row r="2597" spans="1:9" x14ac:dyDescent="0.35">
      <c r="A2597">
        <v>2596</v>
      </c>
      <c r="B2597" t="s">
        <v>7</v>
      </c>
      <c r="C2597">
        <v>34063</v>
      </c>
      <c r="D2597">
        <v>499</v>
      </c>
      <c r="E2597">
        <v>398</v>
      </c>
      <c r="F2597">
        <v>6618</v>
      </c>
      <c r="G2597" s="1">
        <f t="shared" si="120"/>
        <v>1.4649326248422042E-2</v>
      </c>
      <c r="H2597" s="1">
        <f t="shared" si="121"/>
        <v>0.79759519038076154</v>
      </c>
      <c r="I2597" s="1">
        <f t="shared" si="122"/>
        <v>16.628140703517587</v>
      </c>
    </row>
    <row r="2598" spans="1:9" x14ac:dyDescent="0.35">
      <c r="A2598">
        <v>2597</v>
      </c>
      <c r="B2598" t="s">
        <v>6</v>
      </c>
      <c r="C2598">
        <v>28565</v>
      </c>
      <c r="D2598">
        <v>2200</v>
      </c>
      <c r="E2598">
        <v>429</v>
      </c>
      <c r="F2598">
        <v>9385</v>
      </c>
      <c r="G2598" s="1">
        <f t="shared" si="120"/>
        <v>7.7017328899002271E-2</v>
      </c>
      <c r="H2598" s="1">
        <f t="shared" si="121"/>
        <v>0.19500000000000001</v>
      </c>
      <c r="I2598" s="1">
        <f t="shared" si="122"/>
        <v>21.876456876456878</v>
      </c>
    </row>
    <row r="2599" spans="1:9" x14ac:dyDescent="0.35">
      <c r="A2599">
        <v>2598</v>
      </c>
      <c r="B2599" t="s">
        <v>6</v>
      </c>
      <c r="C2599">
        <v>48308</v>
      </c>
      <c r="D2599">
        <v>1165</v>
      </c>
      <c r="E2599">
        <v>162</v>
      </c>
      <c r="F2599">
        <v>866</v>
      </c>
      <c r="G2599" s="1">
        <f t="shared" si="120"/>
        <v>2.4116088432557754E-2</v>
      </c>
      <c r="H2599" s="1">
        <f t="shared" si="121"/>
        <v>0.13905579399141632</v>
      </c>
      <c r="I2599" s="1">
        <f t="shared" si="122"/>
        <v>5.3456790123456788</v>
      </c>
    </row>
    <row r="2600" spans="1:9" x14ac:dyDescent="0.35">
      <c r="A2600">
        <v>2599</v>
      </c>
      <c r="B2600" t="s">
        <v>8</v>
      </c>
      <c r="C2600">
        <v>38510</v>
      </c>
      <c r="D2600">
        <v>2887</v>
      </c>
      <c r="E2600">
        <v>470</v>
      </c>
      <c r="F2600">
        <v>9760</v>
      </c>
      <c r="G2600" s="1">
        <f t="shared" si="120"/>
        <v>7.4967540898467924E-2</v>
      </c>
      <c r="H2600" s="1">
        <f t="shared" si="121"/>
        <v>0.16279875303082786</v>
      </c>
      <c r="I2600" s="1">
        <f t="shared" si="122"/>
        <v>20.76595744680851</v>
      </c>
    </row>
    <row r="2601" spans="1:9" x14ac:dyDescent="0.35">
      <c r="A2601">
        <v>2600</v>
      </c>
      <c r="B2601" t="s">
        <v>7</v>
      </c>
      <c r="C2601">
        <v>33021</v>
      </c>
      <c r="D2601">
        <v>3478</v>
      </c>
      <c r="E2601">
        <v>164</v>
      </c>
      <c r="F2601">
        <v>2518</v>
      </c>
      <c r="G2601" s="1">
        <f t="shared" si="120"/>
        <v>0.10532691317646346</v>
      </c>
      <c r="H2601" s="1">
        <f t="shared" si="121"/>
        <v>4.7153536515238646E-2</v>
      </c>
      <c r="I2601" s="1">
        <f t="shared" si="122"/>
        <v>15.353658536585366</v>
      </c>
    </row>
    <row r="2602" spans="1:9" x14ac:dyDescent="0.35">
      <c r="A2602">
        <v>2601</v>
      </c>
      <c r="B2602" t="s">
        <v>8</v>
      </c>
      <c r="C2602">
        <v>40046</v>
      </c>
      <c r="D2602">
        <v>2243</v>
      </c>
      <c r="E2602">
        <v>15</v>
      </c>
      <c r="F2602">
        <v>5659</v>
      </c>
      <c r="G2602" s="1">
        <f t="shared" si="120"/>
        <v>5.6010587824002395E-2</v>
      </c>
      <c r="H2602" s="1">
        <f t="shared" si="121"/>
        <v>6.6874721355327689E-3</v>
      </c>
      <c r="I2602" s="1">
        <f t="shared" si="122"/>
        <v>377.26666666666665</v>
      </c>
    </row>
    <row r="2603" spans="1:9" x14ac:dyDescent="0.35">
      <c r="A2603">
        <v>2602</v>
      </c>
      <c r="B2603" t="s">
        <v>8</v>
      </c>
      <c r="C2603">
        <v>3425</v>
      </c>
      <c r="D2603">
        <v>3388</v>
      </c>
      <c r="E2603">
        <v>37</v>
      </c>
      <c r="F2603">
        <v>6088</v>
      </c>
      <c r="G2603" s="1">
        <f t="shared" si="120"/>
        <v>0.98919708029197084</v>
      </c>
      <c r="H2603" s="1">
        <f t="shared" si="121"/>
        <v>1.0920897284533649E-2</v>
      </c>
      <c r="I2603" s="1">
        <f t="shared" si="122"/>
        <v>164.54054054054055</v>
      </c>
    </row>
    <row r="2604" spans="1:9" x14ac:dyDescent="0.35">
      <c r="A2604">
        <v>2603</v>
      </c>
      <c r="B2604" t="s">
        <v>8</v>
      </c>
      <c r="C2604">
        <v>8219</v>
      </c>
      <c r="D2604">
        <v>2216</v>
      </c>
      <c r="E2604">
        <v>138</v>
      </c>
      <c r="F2604">
        <v>8521</v>
      </c>
      <c r="G2604" s="1">
        <f t="shared" si="120"/>
        <v>0.26961917508212679</v>
      </c>
      <c r="H2604" s="1">
        <f t="shared" si="121"/>
        <v>6.2274368231046928E-2</v>
      </c>
      <c r="I2604" s="1">
        <f t="shared" si="122"/>
        <v>61.746376811594203</v>
      </c>
    </row>
    <row r="2605" spans="1:9" x14ac:dyDescent="0.35">
      <c r="A2605">
        <v>2604</v>
      </c>
      <c r="B2605" t="s">
        <v>7</v>
      </c>
      <c r="C2605">
        <v>40779</v>
      </c>
      <c r="D2605">
        <v>1576</v>
      </c>
      <c r="E2605">
        <v>265</v>
      </c>
      <c r="F2605">
        <v>7409</v>
      </c>
      <c r="G2605" s="1">
        <f t="shared" si="120"/>
        <v>3.864734299516908E-2</v>
      </c>
      <c r="H2605" s="1">
        <f t="shared" si="121"/>
        <v>0.1681472081218274</v>
      </c>
      <c r="I2605" s="1">
        <f t="shared" si="122"/>
        <v>27.958490566037735</v>
      </c>
    </row>
    <row r="2606" spans="1:9" x14ac:dyDescent="0.35">
      <c r="A2606">
        <v>2605</v>
      </c>
      <c r="B2606" t="s">
        <v>9</v>
      </c>
      <c r="C2606">
        <v>3627</v>
      </c>
      <c r="D2606">
        <v>313</v>
      </c>
      <c r="E2606">
        <v>306</v>
      </c>
      <c r="F2606">
        <v>7890</v>
      </c>
      <c r="G2606" s="1">
        <f t="shared" si="120"/>
        <v>8.629721532947339E-2</v>
      </c>
      <c r="H2606" s="1">
        <f t="shared" si="121"/>
        <v>0.97763578274760388</v>
      </c>
      <c r="I2606" s="1">
        <f t="shared" si="122"/>
        <v>25.784313725490197</v>
      </c>
    </row>
    <row r="2607" spans="1:9" x14ac:dyDescent="0.35">
      <c r="A2607">
        <v>2606</v>
      </c>
      <c r="B2607" t="s">
        <v>7</v>
      </c>
      <c r="C2607">
        <v>38573</v>
      </c>
      <c r="D2607">
        <v>1349</v>
      </c>
      <c r="E2607">
        <v>419</v>
      </c>
      <c r="F2607">
        <v>5657</v>
      </c>
      <c r="G2607" s="1">
        <f t="shared" si="120"/>
        <v>3.4972649262437455E-2</v>
      </c>
      <c r="H2607" s="1">
        <f t="shared" si="121"/>
        <v>0.31060044477390658</v>
      </c>
      <c r="I2607" s="1">
        <f t="shared" si="122"/>
        <v>13.501193317422434</v>
      </c>
    </row>
    <row r="2608" spans="1:9" x14ac:dyDescent="0.35">
      <c r="A2608">
        <v>2607</v>
      </c>
      <c r="B2608" t="s">
        <v>8</v>
      </c>
      <c r="C2608">
        <v>17365</v>
      </c>
      <c r="D2608">
        <v>3468</v>
      </c>
      <c r="E2608">
        <v>46</v>
      </c>
      <c r="F2608">
        <v>5685</v>
      </c>
      <c r="G2608" s="1">
        <f t="shared" si="120"/>
        <v>0.19971206449755255</v>
      </c>
      <c r="H2608" s="1">
        <f t="shared" si="121"/>
        <v>1.3264129181084199E-2</v>
      </c>
      <c r="I2608" s="1">
        <f t="shared" si="122"/>
        <v>123.58695652173913</v>
      </c>
    </row>
    <row r="2609" spans="1:9" x14ac:dyDescent="0.35">
      <c r="A2609">
        <v>2608</v>
      </c>
      <c r="B2609" t="s">
        <v>9</v>
      </c>
      <c r="C2609">
        <v>15199</v>
      </c>
      <c r="D2609">
        <v>3086</v>
      </c>
      <c r="E2609">
        <v>106</v>
      </c>
      <c r="F2609">
        <v>7197</v>
      </c>
      <c r="G2609" s="1">
        <f t="shared" si="120"/>
        <v>0.20303967366274098</v>
      </c>
      <c r="H2609" s="1">
        <f t="shared" si="121"/>
        <v>3.4348671419313026E-2</v>
      </c>
      <c r="I2609" s="1">
        <f t="shared" si="122"/>
        <v>67.896226415094333</v>
      </c>
    </row>
    <row r="2610" spans="1:9" x14ac:dyDescent="0.35">
      <c r="A2610">
        <v>2609</v>
      </c>
      <c r="B2610" t="s">
        <v>6</v>
      </c>
      <c r="C2610">
        <v>25002</v>
      </c>
      <c r="D2610">
        <v>2762</v>
      </c>
      <c r="E2610">
        <v>81</v>
      </c>
      <c r="F2610">
        <v>8143</v>
      </c>
      <c r="G2610" s="1">
        <f t="shared" si="120"/>
        <v>0.11047116230701544</v>
      </c>
      <c r="H2610" s="1">
        <f t="shared" si="121"/>
        <v>2.9326574945691526E-2</v>
      </c>
      <c r="I2610" s="1">
        <f t="shared" si="122"/>
        <v>100.53086419753086</v>
      </c>
    </row>
    <row r="2611" spans="1:9" x14ac:dyDescent="0.35">
      <c r="A2611">
        <v>2610</v>
      </c>
      <c r="B2611" t="s">
        <v>9</v>
      </c>
      <c r="C2611">
        <v>9701</v>
      </c>
      <c r="D2611">
        <v>836</v>
      </c>
      <c r="E2611">
        <v>303</v>
      </c>
      <c r="F2611">
        <v>7213</v>
      </c>
      <c r="G2611" s="1">
        <f t="shared" si="120"/>
        <v>8.6176682816204511E-2</v>
      </c>
      <c r="H2611" s="1">
        <f t="shared" si="121"/>
        <v>0.36244019138755978</v>
      </c>
      <c r="I2611" s="1">
        <f t="shared" si="122"/>
        <v>23.805280528052805</v>
      </c>
    </row>
    <row r="2612" spans="1:9" x14ac:dyDescent="0.35">
      <c r="A2612">
        <v>2611</v>
      </c>
      <c r="B2612" t="s">
        <v>7</v>
      </c>
      <c r="C2612">
        <v>8935</v>
      </c>
      <c r="D2612">
        <v>4019</v>
      </c>
      <c r="E2612">
        <v>274</v>
      </c>
      <c r="F2612">
        <v>4760</v>
      </c>
      <c r="G2612" s="1">
        <f t="shared" si="120"/>
        <v>0.44980414101846672</v>
      </c>
      <c r="H2612" s="1">
        <f t="shared" si="121"/>
        <v>6.8176163224682756E-2</v>
      </c>
      <c r="I2612" s="1">
        <f t="shared" si="122"/>
        <v>17.372262773722628</v>
      </c>
    </row>
    <row r="2613" spans="1:9" x14ac:dyDescent="0.35">
      <c r="A2613">
        <v>2612</v>
      </c>
      <c r="B2613" t="s">
        <v>8</v>
      </c>
      <c r="C2613">
        <v>18845</v>
      </c>
      <c r="D2613">
        <v>2459</v>
      </c>
      <c r="E2613">
        <v>113</v>
      </c>
      <c r="F2613">
        <v>9910</v>
      </c>
      <c r="G2613" s="1">
        <f t="shared" si="120"/>
        <v>0.13048553993101619</v>
      </c>
      <c r="H2613" s="1">
        <f t="shared" si="121"/>
        <v>4.5953639690931275E-2</v>
      </c>
      <c r="I2613" s="1">
        <f t="shared" si="122"/>
        <v>87.69911504424779</v>
      </c>
    </row>
    <row r="2614" spans="1:9" x14ac:dyDescent="0.35">
      <c r="A2614">
        <v>2613</v>
      </c>
      <c r="B2614" t="s">
        <v>6</v>
      </c>
      <c r="C2614">
        <v>7920</v>
      </c>
      <c r="D2614">
        <v>3096</v>
      </c>
      <c r="E2614">
        <v>409</v>
      </c>
      <c r="F2614">
        <v>5903</v>
      </c>
      <c r="G2614" s="1">
        <f t="shared" si="120"/>
        <v>0.39090909090909093</v>
      </c>
      <c r="H2614" s="1">
        <f t="shared" si="121"/>
        <v>0.13210594315245477</v>
      </c>
      <c r="I2614" s="1">
        <f t="shared" si="122"/>
        <v>14.43276283618582</v>
      </c>
    </row>
    <row r="2615" spans="1:9" x14ac:dyDescent="0.35">
      <c r="A2615">
        <v>2614</v>
      </c>
      <c r="B2615" t="s">
        <v>6</v>
      </c>
      <c r="C2615">
        <v>15261</v>
      </c>
      <c r="D2615">
        <v>285</v>
      </c>
      <c r="E2615">
        <v>419</v>
      </c>
      <c r="F2615">
        <v>9105</v>
      </c>
      <c r="G2615" s="1">
        <f t="shared" si="120"/>
        <v>1.8675054059367015E-2</v>
      </c>
      <c r="H2615" s="1">
        <f t="shared" si="121"/>
        <v>1.4701754385964911</v>
      </c>
      <c r="I2615" s="1">
        <f t="shared" si="122"/>
        <v>21.730310262529834</v>
      </c>
    </row>
    <row r="2616" spans="1:9" x14ac:dyDescent="0.35">
      <c r="A2616">
        <v>2615</v>
      </c>
      <c r="B2616" t="s">
        <v>8</v>
      </c>
      <c r="C2616">
        <v>19383</v>
      </c>
      <c r="D2616">
        <v>3384</v>
      </c>
      <c r="E2616">
        <v>208</v>
      </c>
      <c r="F2616">
        <v>7646</v>
      </c>
      <c r="G2616" s="1">
        <f t="shared" si="120"/>
        <v>0.17458597740287882</v>
      </c>
      <c r="H2616" s="1">
        <f t="shared" si="121"/>
        <v>6.1465721040189124E-2</v>
      </c>
      <c r="I2616" s="1">
        <f t="shared" si="122"/>
        <v>36.759615384615387</v>
      </c>
    </row>
    <row r="2617" spans="1:9" x14ac:dyDescent="0.35">
      <c r="A2617">
        <v>2616</v>
      </c>
      <c r="B2617" t="s">
        <v>6</v>
      </c>
      <c r="C2617">
        <v>35738</v>
      </c>
      <c r="D2617">
        <v>1124</v>
      </c>
      <c r="E2617">
        <v>307</v>
      </c>
      <c r="F2617">
        <v>4646</v>
      </c>
      <c r="G2617" s="1">
        <f t="shared" si="120"/>
        <v>3.1451116458671442E-2</v>
      </c>
      <c r="H2617" s="1">
        <f t="shared" si="121"/>
        <v>0.27313167259786475</v>
      </c>
      <c r="I2617" s="1">
        <f t="shared" si="122"/>
        <v>15.133550488599349</v>
      </c>
    </row>
    <row r="2618" spans="1:9" x14ac:dyDescent="0.35">
      <c r="A2618">
        <v>2617</v>
      </c>
      <c r="B2618" t="s">
        <v>6</v>
      </c>
      <c r="C2618">
        <v>2551</v>
      </c>
      <c r="D2618">
        <v>4496</v>
      </c>
      <c r="E2618">
        <v>365</v>
      </c>
      <c r="F2618">
        <v>586</v>
      </c>
      <c r="G2618" s="1">
        <f t="shared" si="120"/>
        <v>1.7624460995687965</v>
      </c>
      <c r="H2618" s="1">
        <f t="shared" si="121"/>
        <v>8.1183274021352309E-2</v>
      </c>
      <c r="I2618" s="1">
        <f t="shared" si="122"/>
        <v>1.6054794520547946</v>
      </c>
    </row>
    <row r="2619" spans="1:9" x14ac:dyDescent="0.35">
      <c r="A2619">
        <v>2618</v>
      </c>
      <c r="B2619" t="s">
        <v>6</v>
      </c>
      <c r="C2619">
        <v>21235</v>
      </c>
      <c r="D2619">
        <v>4562</v>
      </c>
      <c r="E2619">
        <v>241</v>
      </c>
      <c r="F2619">
        <v>9982</v>
      </c>
      <c r="G2619" s="1">
        <f t="shared" si="120"/>
        <v>0.21483400047092066</v>
      </c>
      <c r="H2619" s="1">
        <f t="shared" si="121"/>
        <v>5.2827707145988605E-2</v>
      </c>
      <c r="I2619" s="1">
        <f t="shared" si="122"/>
        <v>41.419087136929463</v>
      </c>
    </row>
    <row r="2620" spans="1:9" x14ac:dyDescent="0.35">
      <c r="A2620">
        <v>2619</v>
      </c>
      <c r="B2620" t="s">
        <v>7</v>
      </c>
      <c r="C2620">
        <v>17485</v>
      </c>
      <c r="D2620">
        <v>2940</v>
      </c>
      <c r="E2620">
        <v>89</v>
      </c>
      <c r="F2620">
        <v>9559</v>
      </c>
      <c r="G2620" s="1">
        <f t="shared" si="120"/>
        <v>0.1681441235344581</v>
      </c>
      <c r="H2620" s="1">
        <f t="shared" si="121"/>
        <v>3.0272108843537416E-2</v>
      </c>
      <c r="I2620" s="1">
        <f t="shared" si="122"/>
        <v>107.40449438202248</v>
      </c>
    </row>
    <row r="2621" spans="1:9" x14ac:dyDescent="0.35">
      <c r="A2621">
        <v>2620</v>
      </c>
      <c r="B2621" t="s">
        <v>9</v>
      </c>
      <c r="C2621">
        <v>41851</v>
      </c>
      <c r="D2621">
        <v>793</v>
      </c>
      <c r="E2621">
        <v>183</v>
      </c>
      <c r="F2621">
        <v>8269</v>
      </c>
      <c r="G2621" s="1">
        <f t="shared" si="120"/>
        <v>1.8948173281403073E-2</v>
      </c>
      <c r="H2621" s="1">
        <f t="shared" si="121"/>
        <v>0.23076923076923078</v>
      </c>
      <c r="I2621" s="1">
        <f t="shared" si="122"/>
        <v>45.185792349726775</v>
      </c>
    </row>
    <row r="2622" spans="1:9" x14ac:dyDescent="0.35">
      <c r="A2622">
        <v>2621</v>
      </c>
      <c r="B2622" t="s">
        <v>7</v>
      </c>
      <c r="C2622">
        <v>18844</v>
      </c>
      <c r="D2622">
        <v>3993</v>
      </c>
      <c r="E2622">
        <v>272</v>
      </c>
      <c r="F2622">
        <v>8970</v>
      </c>
      <c r="G2622" s="1">
        <f t="shared" si="120"/>
        <v>0.21189768626618552</v>
      </c>
      <c r="H2622" s="1">
        <f t="shared" si="121"/>
        <v>6.8119208615076379E-2</v>
      </c>
      <c r="I2622" s="1">
        <f t="shared" si="122"/>
        <v>32.977941176470587</v>
      </c>
    </row>
    <row r="2623" spans="1:9" x14ac:dyDescent="0.35">
      <c r="A2623">
        <v>2622</v>
      </c>
      <c r="B2623" t="s">
        <v>6</v>
      </c>
      <c r="C2623">
        <v>28422</v>
      </c>
      <c r="D2623">
        <v>1055</v>
      </c>
      <c r="E2623">
        <v>255</v>
      </c>
      <c r="F2623">
        <v>2361</v>
      </c>
      <c r="G2623" s="1">
        <f t="shared" si="120"/>
        <v>3.711913306593484E-2</v>
      </c>
      <c r="H2623" s="1">
        <f t="shared" si="121"/>
        <v>0.24170616113744076</v>
      </c>
      <c r="I2623" s="1">
        <f t="shared" si="122"/>
        <v>9.2588235294117656</v>
      </c>
    </row>
    <row r="2624" spans="1:9" x14ac:dyDescent="0.35">
      <c r="A2624">
        <v>2623</v>
      </c>
      <c r="B2624" t="s">
        <v>7</v>
      </c>
      <c r="C2624">
        <v>26309</v>
      </c>
      <c r="D2624">
        <v>62</v>
      </c>
      <c r="E2624">
        <v>489</v>
      </c>
      <c r="F2624">
        <v>9399</v>
      </c>
      <c r="G2624" s="1">
        <f t="shared" si="120"/>
        <v>2.3566080048652554E-3</v>
      </c>
      <c r="H2624" s="1">
        <f t="shared" si="121"/>
        <v>7.887096774193548</v>
      </c>
      <c r="I2624" s="1">
        <f t="shared" si="122"/>
        <v>19.220858895705522</v>
      </c>
    </row>
    <row r="2625" spans="1:9" x14ac:dyDescent="0.35">
      <c r="A2625">
        <v>2624</v>
      </c>
      <c r="B2625" t="s">
        <v>6</v>
      </c>
      <c r="C2625">
        <v>45052</v>
      </c>
      <c r="D2625">
        <v>1900</v>
      </c>
      <c r="E2625">
        <v>344</v>
      </c>
      <c r="F2625">
        <v>6270</v>
      </c>
      <c r="G2625" s="1">
        <f t="shared" si="120"/>
        <v>4.2173488413388971E-2</v>
      </c>
      <c r="H2625" s="1">
        <f t="shared" si="121"/>
        <v>0.18105263157894738</v>
      </c>
      <c r="I2625" s="1">
        <f t="shared" si="122"/>
        <v>18.226744186046513</v>
      </c>
    </row>
    <row r="2626" spans="1:9" x14ac:dyDescent="0.35">
      <c r="A2626">
        <v>2625</v>
      </c>
      <c r="B2626" t="s">
        <v>7</v>
      </c>
      <c r="C2626">
        <v>28010</v>
      </c>
      <c r="D2626">
        <v>4951</v>
      </c>
      <c r="E2626">
        <v>245</v>
      </c>
      <c r="F2626">
        <v>7063</v>
      </c>
      <c r="G2626" s="1">
        <f t="shared" si="120"/>
        <v>0.1767583006069261</v>
      </c>
      <c r="H2626" s="1">
        <f t="shared" si="121"/>
        <v>4.9484952534841448E-2</v>
      </c>
      <c r="I2626" s="1">
        <f t="shared" si="122"/>
        <v>28.828571428571429</v>
      </c>
    </row>
    <row r="2627" spans="1:9" x14ac:dyDescent="0.35">
      <c r="A2627">
        <v>2626</v>
      </c>
      <c r="B2627" t="s">
        <v>9</v>
      </c>
      <c r="C2627">
        <v>33859</v>
      </c>
      <c r="D2627">
        <v>3653</v>
      </c>
      <c r="E2627">
        <v>268</v>
      </c>
      <c r="F2627">
        <v>4264</v>
      </c>
      <c r="G2627" s="1">
        <f t="shared" ref="G2627:G2690" si="123">D2627/C2627</f>
        <v>0.10788859682802208</v>
      </c>
      <c r="H2627" s="1">
        <f t="shared" ref="H2627:H2690" si="124">E2627/D2627</f>
        <v>7.3364358061866961E-2</v>
      </c>
      <c r="I2627" s="1">
        <f t="shared" ref="I2627:I2690" si="125">F2627/E2627</f>
        <v>15.91044776119403</v>
      </c>
    </row>
    <row r="2628" spans="1:9" x14ac:dyDescent="0.35">
      <c r="A2628">
        <v>2627</v>
      </c>
      <c r="B2628" t="s">
        <v>8</v>
      </c>
      <c r="C2628">
        <v>2819</v>
      </c>
      <c r="D2628">
        <v>2310</v>
      </c>
      <c r="E2628">
        <v>99</v>
      </c>
      <c r="F2628">
        <v>2341</v>
      </c>
      <c r="G2628" s="1">
        <f t="shared" si="123"/>
        <v>0.81943951755941824</v>
      </c>
      <c r="H2628" s="1">
        <f t="shared" si="124"/>
        <v>4.2857142857142858E-2</v>
      </c>
      <c r="I2628" s="1">
        <f t="shared" si="125"/>
        <v>23.646464646464647</v>
      </c>
    </row>
    <row r="2629" spans="1:9" x14ac:dyDescent="0.35">
      <c r="A2629">
        <v>2628</v>
      </c>
      <c r="B2629" t="s">
        <v>9</v>
      </c>
      <c r="C2629">
        <v>18540</v>
      </c>
      <c r="D2629">
        <v>4415</v>
      </c>
      <c r="E2629">
        <v>59</v>
      </c>
      <c r="F2629">
        <v>656</v>
      </c>
      <c r="G2629" s="1">
        <f t="shared" si="123"/>
        <v>0.23813376483279397</v>
      </c>
      <c r="H2629" s="1">
        <f t="shared" si="124"/>
        <v>1.3363533408833523E-2</v>
      </c>
      <c r="I2629" s="1">
        <f t="shared" si="125"/>
        <v>11.118644067796611</v>
      </c>
    </row>
    <row r="2630" spans="1:9" x14ac:dyDescent="0.35">
      <c r="A2630">
        <v>2629</v>
      </c>
      <c r="B2630" t="s">
        <v>7</v>
      </c>
      <c r="C2630">
        <v>5934</v>
      </c>
      <c r="D2630">
        <v>1033</v>
      </c>
      <c r="E2630">
        <v>73</v>
      </c>
      <c r="F2630">
        <v>1755</v>
      </c>
      <c r="G2630" s="1">
        <f t="shared" si="123"/>
        <v>0.17408156386922818</v>
      </c>
      <c r="H2630" s="1">
        <f t="shared" si="124"/>
        <v>7.0667957405614712E-2</v>
      </c>
      <c r="I2630" s="1">
        <f t="shared" si="125"/>
        <v>24.041095890410958</v>
      </c>
    </row>
    <row r="2631" spans="1:9" x14ac:dyDescent="0.35">
      <c r="A2631">
        <v>2630</v>
      </c>
      <c r="B2631" t="s">
        <v>7</v>
      </c>
      <c r="C2631">
        <v>9696</v>
      </c>
      <c r="D2631">
        <v>4919</v>
      </c>
      <c r="E2631">
        <v>112</v>
      </c>
      <c r="F2631">
        <v>1066</v>
      </c>
      <c r="G2631" s="1">
        <f t="shared" si="123"/>
        <v>0.50732260726072609</v>
      </c>
      <c r="H2631" s="1">
        <f t="shared" si="124"/>
        <v>2.276885545842651E-2</v>
      </c>
      <c r="I2631" s="1">
        <f t="shared" si="125"/>
        <v>9.5178571428571423</v>
      </c>
    </row>
    <row r="2632" spans="1:9" x14ac:dyDescent="0.35">
      <c r="A2632">
        <v>2631</v>
      </c>
      <c r="B2632" t="s">
        <v>9</v>
      </c>
      <c r="C2632">
        <v>31148</v>
      </c>
      <c r="D2632">
        <v>2009</v>
      </c>
      <c r="E2632">
        <v>165</v>
      </c>
      <c r="F2632">
        <v>8583</v>
      </c>
      <c r="G2632" s="1">
        <f t="shared" si="123"/>
        <v>6.4498523179658401E-2</v>
      </c>
      <c r="H2632" s="1">
        <f t="shared" si="124"/>
        <v>8.2130413140866096E-2</v>
      </c>
      <c r="I2632" s="1">
        <f t="shared" si="125"/>
        <v>52.018181818181816</v>
      </c>
    </row>
    <row r="2633" spans="1:9" x14ac:dyDescent="0.35">
      <c r="A2633">
        <v>2632</v>
      </c>
      <c r="B2633" t="s">
        <v>7</v>
      </c>
      <c r="C2633">
        <v>5936</v>
      </c>
      <c r="D2633">
        <v>2278</v>
      </c>
      <c r="E2633">
        <v>288</v>
      </c>
      <c r="F2633">
        <v>5931</v>
      </c>
      <c r="G2633" s="1">
        <f t="shared" si="123"/>
        <v>0.3837601078167116</v>
      </c>
      <c r="H2633" s="1">
        <f t="shared" si="124"/>
        <v>0.12642669007901669</v>
      </c>
      <c r="I2633" s="1">
        <f t="shared" si="125"/>
        <v>20.59375</v>
      </c>
    </row>
    <row r="2634" spans="1:9" x14ac:dyDescent="0.35">
      <c r="A2634">
        <v>2633</v>
      </c>
      <c r="B2634" t="s">
        <v>8</v>
      </c>
      <c r="C2634">
        <v>7868</v>
      </c>
      <c r="D2634">
        <v>1812</v>
      </c>
      <c r="E2634">
        <v>441</v>
      </c>
      <c r="F2634">
        <v>9467</v>
      </c>
      <c r="G2634" s="1">
        <f t="shared" si="123"/>
        <v>0.23029994916115912</v>
      </c>
      <c r="H2634" s="1">
        <f t="shared" si="124"/>
        <v>0.2433774834437086</v>
      </c>
      <c r="I2634" s="1">
        <f t="shared" si="125"/>
        <v>21.467120181405896</v>
      </c>
    </row>
    <row r="2635" spans="1:9" x14ac:dyDescent="0.35">
      <c r="A2635">
        <v>2634</v>
      </c>
      <c r="B2635" t="s">
        <v>8</v>
      </c>
      <c r="C2635">
        <v>44155</v>
      </c>
      <c r="D2635">
        <v>1338</v>
      </c>
      <c r="E2635">
        <v>211</v>
      </c>
      <c r="F2635">
        <v>775</v>
      </c>
      <c r="G2635" s="1">
        <f t="shared" si="123"/>
        <v>3.0302344015400294E-2</v>
      </c>
      <c r="H2635" s="1">
        <f t="shared" si="124"/>
        <v>0.15769805680119581</v>
      </c>
      <c r="I2635" s="1">
        <f t="shared" si="125"/>
        <v>3.6729857819905214</v>
      </c>
    </row>
    <row r="2636" spans="1:9" x14ac:dyDescent="0.35">
      <c r="A2636">
        <v>2635</v>
      </c>
      <c r="B2636" t="s">
        <v>9</v>
      </c>
      <c r="C2636">
        <v>10125</v>
      </c>
      <c r="D2636">
        <v>1066</v>
      </c>
      <c r="E2636">
        <v>22</v>
      </c>
      <c r="F2636">
        <v>3383</v>
      </c>
      <c r="G2636" s="1">
        <f t="shared" si="123"/>
        <v>0.10528395061728395</v>
      </c>
      <c r="H2636" s="1">
        <f t="shared" si="124"/>
        <v>2.0637898686679174E-2</v>
      </c>
      <c r="I2636" s="1">
        <f t="shared" si="125"/>
        <v>153.77272727272728</v>
      </c>
    </row>
    <row r="2637" spans="1:9" x14ac:dyDescent="0.35">
      <c r="A2637">
        <v>2636</v>
      </c>
      <c r="B2637" t="s">
        <v>6</v>
      </c>
      <c r="C2637">
        <v>28812</v>
      </c>
      <c r="D2637">
        <v>2203</v>
      </c>
      <c r="E2637">
        <v>429</v>
      </c>
      <c r="F2637">
        <v>6135</v>
      </c>
      <c r="G2637" s="1">
        <f t="shared" si="123"/>
        <v>7.6461196723587393E-2</v>
      </c>
      <c r="H2637" s="1">
        <f t="shared" si="124"/>
        <v>0.19473445301861098</v>
      </c>
      <c r="I2637" s="1">
        <f t="shared" si="125"/>
        <v>14.3006993006993</v>
      </c>
    </row>
    <row r="2638" spans="1:9" x14ac:dyDescent="0.35">
      <c r="A2638">
        <v>2637</v>
      </c>
      <c r="B2638" t="s">
        <v>8</v>
      </c>
      <c r="C2638">
        <v>29985</v>
      </c>
      <c r="D2638">
        <v>4632</v>
      </c>
      <c r="E2638">
        <v>354</v>
      </c>
      <c r="F2638">
        <v>280</v>
      </c>
      <c r="G2638" s="1">
        <f t="shared" si="123"/>
        <v>0.15447723861930965</v>
      </c>
      <c r="H2638" s="1">
        <f t="shared" si="124"/>
        <v>7.6424870466321237E-2</v>
      </c>
      <c r="I2638" s="1">
        <f t="shared" si="125"/>
        <v>0.79096045197740117</v>
      </c>
    </row>
    <row r="2639" spans="1:9" x14ac:dyDescent="0.35">
      <c r="A2639">
        <v>2638</v>
      </c>
      <c r="B2639" t="s">
        <v>7</v>
      </c>
      <c r="C2639">
        <v>20088</v>
      </c>
      <c r="D2639">
        <v>4549</v>
      </c>
      <c r="E2639">
        <v>83</v>
      </c>
      <c r="F2639">
        <v>460</v>
      </c>
      <c r="G2639" s="1">
        <f t="shared" si="123"/>
        <v>0.22645360414177618</v>
      </c>
      <c r="H2639" s="1">
        <f t="shared" si="124"/>
        <v>1.8245768300725433E-2</v>
      </c>
      <c r="I2639" s="1">
        <f t="shared" si="125"/>
        <v>5.5421686746987948</v>
      </c>
    </row>
    <row r="2640" spans="1:9" x14ac:dyDescent="0.35">
      <c r="A2640">
        <v>2639</v>
      </c>
      <c r="B2640" t="s">
        <v>6</v>
      </c>
      <c r="C2640">
        <v>21702</v>
      </c>
      <c r="D2640">
        <v>4535</v>
      </c>
      <c r="E2640">
        <v>242</v>
      </c>
      <c r="F2640">
        <v>2571</v>
      </c>
      <c r="G2640" s="1">
        <f t="shared" si="123"/>
        <v>0.20896691549165974</v>
      </c>
      <c r="H2640" s="1">
        <f t="shared" si="124"/>
        <v>5.3362734288864386E-2</v>
      </c>
      <c r="I2640" s="1">
        <f t="shared" si="125"/>
        <v>10.62396694214876</v>
      </c>
    </row>
    <row r="2641" spans="1:9" x14ac:dyDescent="0.35">
      <c r="A2641">
        <v>2640</v>
      </c>
      <c r="B2641" t="s">
        <v>8</v>
      </c>
      <c r="C2641">
        <v>19493</v>
      </c>
      <c r="D2641">
        <v>657</v>
      </c>
      <c r="E2641">
        <v>12</v>
      </c>
      <c r="F2641">
        <v>8901</v>
      </c>
      <c r="G2641" s="1">
        <f t="shared" si="123"/>
        <v>3.3704406710101061E-2</v>
      </c>
      <c r="H2641" s="1">
        <f t="shared" si="124"/>
        <v>1.8264840182648401E-2</v>
      </c>
      <c r="I2641" s="1">
        <f t="shared" si="125"/>
        <v>741.75</v>
      </c>
    </row>
    <row r="2642" spans="1:9" x14ac:dyDescent="0.35">
      <c r="A2642">
        <v>2641</v>
      </c>
      <c r="B2642" t="s">
        <v>6</v>
      </c>
      <c r="C2642">
        <v>32327</v>
      </c>
      <c r="D2642">
        <v>4094</v>
      </c>
      <c r="E2642">
        <v>466</v>
      </c>
      <c r="F2642">
        <v>6421</v>
      </c>
      <c r="G2642" s="1">
        <f t="shared" si="123"/>
        <v>0.1266433631329848</v>
      </c>
      <c r="H2642" s="1">
        <f t="shared" si="124"/>
        <v>0.11382510991695163</v>
      </c>
      <c r="I2642" s="1">
        <f t="shared" si="125"/>
        <v>13.778969957081545</v>
      </c>
    </row>
    <row r="2643" spans="1:9" x14ac:dyDescent="0.35">
      <c r="A2643">
        <v>2642</v>
      </c>
      <c r="B2643" t="s">
        <v>7</v>
      </c>
      <c r="C2643">
        <v>30295</v>
      </c>
      <c r="D2643">
        <v>4268</v>
      </c>
      <c r="E2643">
        <v>5</v>
      </c>
      <c r="F2643">
        <v>8621</v>
      </c>
      <c r="G2643" s="1">
        <f t="shared" si="123"/>
        <v>0.14088133355339164</v>
      </c>
      <c r="H2643" s="1">
        <f t="shared" si="124"/>
        <v>1.1715089034676663E-3</v>
      </c>
      <c r="I2643" s="1">
        <f t="shared" si="125"/>
        <v>1724.2</v>
      </c>
    </row>
    <row r="2644" spans="1:9" x14ac:dyDescent="0.35">
      <c r="A2644">
        <v>2643</v>
      </c>
      <c r="B2644" t="s">
        <v>9</v>
      </c>
      <c r="C2644">
        <v>27999</v>
      </c>
      <c r="D2644">
        <v>2886</v>
      </c>
      <c r="E2644">
        <v>282</v>
      </c>
      <c r="F2644">
        <v>7206</v>
      </c>
      <c r="G2644" s="1">
        <f t="shared" si="123"/>
        <v>0.10307510982535091</v>
      </c>
      <c r="H2644" s="1">
        <f t="shared" si="124"/>
        <v>9.7713097713097719E-2</v>
      </c>
      <c r="I2644" s="1">
        <f t="shared" si="125"/>
        <v>25.553191489361701</v>
      </c>
    </row>
    <row r="2645" spans="1:9" x14ac:dyDescent="0.35">
      <c r="A2645">
        <v>2644</v>
      </c>
      <c r="B2645" t="s">
        <v>9</v>
      </c>
      <c r="C2645">
        <v>44606</v>
      </c>
      <c r="D2645">
        <v>4182</v>
      </c>
      <c r="E2645">
        <v>116</v>
      </c>
      <c r="F2645">
        <v>9541</v>
      </c>
      <c r="G2645" s="1">
        <f t="shared" si="123"/>
        <v>9.3754203470385156E-2</v>
      </c>
      <c r="H2645" s="1">
        <f t="shared" si="124"/>
        <v>2.7737924438067909E-2</v>
      </c>
      <c r="I2645" s="1">
        <f t="shared" si="125"/>
        <v>82.25</v>
      </c>
    </row>
    <row r="2646" spans="1:9" x14ac:dyDescent="0.35">
      <c r="A2646">
        <v>2645</v>
      </c>
      <c r="B2646" t="s">
        <v>7</v>
      </c>
      <c r="C2646">
        <v>46460</v>
      </c>
      <c r="D2646">
        <v>759</v>
      </c>
      <c r="E2646">
        <v>347</v>
      </c>
      <c r="F2646">
        <v>4358</v>
      </c>
      <c r="G2646" s="1">
        <f t="shared" si="123"/>
        <v>1.6336633663366337E-2</v>
      </c>
      <c r="H2646" s="1">
        <f t="shared" si="124"/>
        <v>0.45718050065876153</v>
      </c>
      <c r="I2646" s="1">
        <f t="shared" si="125"/>
        <v>12.559077809798271</v>
      </c>
    </row>
    <row r="2647" spans="1:9" x14ac:dyDescent="0.35">
      <c r="A2647">
        <v>2646</v>
      </c>
      <c r="B2647" t="s">
        <v>9</v>
      </c>
      <c r="C2647">
        <v>8072</v>
      </c>
      <c r="D2647">
        <v>816</v>
      </c>
      <c r="E2647">
        <v>20</v>
      </c>
      <c r="F2647">
        <v>1955</v>
      </c>
      <c r="G2647" s="1">
        <f t="shared" si="123"/>
        <v>0.10109018830525272</v>
      </c>
      <c r="H2647" s="1">
        <f t="shared" si="124"/>
        <v>2.4509803921568627E-2</v>
      </c>
      <c r="I2647" s="1">
        <f t="shared" si="125"/>
        <v>97.75</v>
      </c>
    </row>
    <row r="2648" spans="1:9" x14ac:dyDescent="0.35">
      <c r="A2648">
        <v>2647</v>
      </c>
      <c r="B2648" t="s">
        <v>7</v>
      </c>
      <c r="C2648">
        <v>25002</v>
      </c>
      <c r="D2648">
        <v>4648</v>
      </c>
      <c r="E2648">
        <v>189</v>
      </c>
      <c r="F2648">
        <v>9104</v>
      </c>
      <c r="G2648" s="1">
        <f t="shared" si="123"/>
        <v>0.18590512758979283</v>
      </c>
      <c r="H2648" s="1">
        <f t="shared" si="124"/>
        <v>4.0662650602409638E-2</v>
      </c>
      <c r="I2648" s="1">
        <f t="shared" si="125"/>
        <v>48.169312169312171</v>
      </c>
    </row>
    <row r="2649" spans="1:9" x14ac:dyDescent="0.35">
      <c r="A2649">
        <v>2648</v>
      </c>
      <c r="B2649" t="s">
        <v>9</v>
      </c>
      <c r="C2649">
        <v>17773</v>
      </c>
      <c r="D2649">
        <v>3648</v>
      </c>
      <c r="E2649">
        <v>136</v>
      </c>
      <c r="F2649">
        <v>592</v>
      </c>
      <c r="G2649" s="1">
        <f t="shared" si="123"/>
        <v>0.20525516232487481</v>
      </c>
      <c r="H2649" s="1">
        <f t="shared" si="124"/>
        <v>3.7280701754385963E-2</v>
      </c>
      <c r="I2649" s="1">
        <f t="shared" si="125"/>
        <v>4.3529411764705879</v>
      </c>
    </row>
    <row r="2650" spans="1:9" x14ac:dyDescent="0.35">
      <c r="A2650">
        <v>2649</v>
      </c>
      <c r="B2650" t="s">
        <v>8</v>
      </c>
      <c r="C2650">
        <v>42725</v>
      </c>
      <c r="D2650">
        <v>3014</v>
      </c>
      <c r="E2650">
        <v>446</v>
      </c>
      <c r="F2650">
        <v>1929</v>
      </c>
      <c r="G2650" s="1">
        <f t="shared" si="123"/>
        <v>7.0544177881802228E-2</v>
      </c>
      <c r="H2650" s="1">
        <f t="shared" si="124"/>
        <v>0.14797611147976111</v>
      </c>
      <c r="I2650" s="1">
        <f t="shared" si="125"/>
        <v>4.3251121076233181</v>
      </c>
    </row>
    <row r="2651" spans="1:9" x14ac:dyDescent="0.35">
      <c r="A2651">
        <v>2650</v>
      </c>
      <c r="B2651" t="s">
        <v>9</v>
      </c>
      <c r="C2651">
        <v>9539</v>
      </c>
      <c r="D2651">
        <v>141</v>
      </c>
      <c r="E2651">
        <v>438</v>
      </c>
      <c r="F2651">
        <v>7121</v>
      </c>
      <c r="G2651" s="1">
        <f t="shared" si="123"/>
        <v>1.4781423629311249E-2</v>
      </c>
      <c r="H2651" s="1">
        <f t="shared" si="124"/>
        <v>3.1063829787234041</v>
      </c>
      <c r="I2651" s="1">
        <f t="shared" si="125"/>
        <v>16.25799086757991</v>
      </c>
    </row>
    <row r="2652" spans="1:9" x14ac:dyDescent="0.35">
      <c r="A2652">
        <v>2651</v>
      </c>
      <c r="B2652" t="s">
        <v>6</v>
      </c>
      <c r="C2652">
        <v>45533</v>
      </c>
      <c r="D2652">
        <v>149</v>
      </c>
      <c r="E2652">
        <v>336</v>
      </c>
      <c r="F2652">
        <v>570</v>
      </c>
      <c r="G2652" s="1">
        <f t="shared" si="123"/>
        <v>3.2723519205850701E-3</v>
      </c>
      <c r="H2652" s="1">
        <f t="shared" si="124"/>
        <v>2.2550335570469797</v>
      </c>
      <c r="I2652" s="1">
        <f t="shared" si="125"/>
        <v>1.6964285714285714</v>
      </c>
    </row>
    <row r="2653" spans="1:9" x14ac:dyDescent="0.35">
      <c r="A2653">
        <v>2652</v>
      </c>
      <c r="B2653" t="s">
        <v>9</v>
      </c>
      <c r="C2653">
        <v>10537</v>
      </c>
      <c r="D2653">
        <v>3074</v>
      </c>
      <c r="E2653">
        <v>58</v>
      </c>
      <c r="F2653">
        <v>1480</v>
      </c>
      <c r="G2653" s="1">
        <f t="shared" si="123"/>
        <v>0.29173389010154693</v>
      </c>
      <c r="H2653" s="1">
        <f t="shared" si="124"/>
        <v>1.8867924528301886E-2</v>
      </c>
      <c r="I2653" s="1">
        <f t="shared" si="125"/>
        <v>25.517241379310345</v>
      </c>
    </row>
    <row r="2654" spans="1:9" x14ac:dyDescent="0.35">
      <c r="A2654">
        <v>2653</v>
      </c>
      <c r="B2654" t="s">
        <v>9</v>
      </c>
      <c r="C2654">
        <v>33287</v>
      </c>
      <c r="D2654">
        <v>735</v>
      </c>
      <c r="E2654">
        <v>450</v>
      </c>
      <c r="F2654">
        <v>4955</v>
      </c>
      <c r="G2654" s="1">
        <f t="shared" si="123"/>
        <v>2.2080692162105325E-2</v>
      </c>
      <c r="H2654" s="1">
        <f t="shared" si="124"/>
        <v>0.61224489795918369</v>
      </c>
      <c r="I2654" s="1">
        <f t="shared" si="125"/>
        <v>11.011111111111111</v>
      </c>
    </row>
    <row r="2655" spans="1:9" x14ac:dyDescent="0.35">
      <c r="A2655">
        <v>2654</v>
      </c>
      <c r="B2655" t="s">
        <v>9</v>
      </c>
      <c r="C2655">
        <v>49191</v>
      </c>
      <c r="D2655">
        <v>1800</v>
      </c>
      <c r="E2655">
        <v>173</v>
      </c>
      <c r="F2655">
        <v>2732</v>
      </c>
      <c r="G2655" s="1">
        <f t="shared" si="123"/>
        <v>3.6592059523083489E-2</v>
      </c>
      <c r="H2655" s="1">
        <f t="shared" si="124"/>
        <v>9.6111111111111105E-2</v>
      </c>
      <c r="I2655" s="1">
        <f t="shared" si="125"/>
        <v>15.791907514450868</v>
      </c>
    </row>
    <row r="2656" spans="1:9" x14ac:dyDescent="0.35">
      <c r="A2656">
        <v>2655</v>
      </c>
      <c r="B2656" t="s">
        <v>9</v>
      </c>
      <c r="C2656">
        <v>49281</v>
      </c>
      <c r="D2656">
        <v>3998</v>
      </c>
      <c r="E2656">
        <v>193</v>
      </c>
      <c r="F2656">
        <v>3430</v>
      </c>
      <c r="G2656" s="1">
        <f t="shared" si="123"/>
        <v>8.1126600515411623E-2</v>
      </c>
      <c r="H2656" s="1">
        <f t="shared" si="124"/>
        <v>4.827413706853427E-2</v>
      </c>
      <c r="I2656" s="1">
        <f t="shared" si="125"/>
        <v>17.7720207253886</v>
      </c>
    </row>
    <row r="2657" spans="1:9" x14ac:dyDescent="0.35">
      <c r="A2657">
        <v>2656</v>
      </c>
      <c r="B2657" t="s">
        <v>8</v>
      </c>
      <c r="C2657">
        <v>12197</v>
      </c>
      <c r="D2657">
        <v>3719</v>
      </c>
      <c r="E2657">
        <v>5</v>
      </c>
      <c r="F2657">
        <v>6978</v>
      </c>
      <c r="G2657" s="1">
        <f t="shared" si="123"/>
        <v>0.3049110436992703</v>
      </c>
      <c r="H2657" s="1">
        <f t="shared" si="124"/>
        <v>1.3444474321054048E-3</v>
      </c>
      <c r="I2657" s="1">
        <f t="shared" si="125"/>
        <v>1395.6</v>
      </c>
    </row>
    <row r="2658" spans="1:9" x14ac:dyDescent="0.35">
      <c r="A2658">
        <v>2657</v>
      </c>
      <c r="B2658" t="s">
        <v>7</v>
      </c>
      <c r="C2658">
        <v>28140</v>
      </c>
      <c r="D2658">
        <v>443</v>
      </c>
      <c r="E2658">
        <v>159</v>
      </c>
      <c r="F2658">
        <v>3393</v>
      </c>
      <c r="G2658" s="1">
        <f t="shared" si="123"/>
        <v>1.574271499644634E-2</v>
      </c>
      <c r="H2658" s="1">
        <f t="shared" si="124"/>
        <v>0.35891647855530473</v>
      </c>
      <c r="I2658" s="1">
        <f t="shared" si="125"/>
        <v>21.339622641509433</v>
      </c>
    </row>
    <row r="2659" spans="1:9" x14ac:dyDescent="0.35">
      <c r="A2659">
        <v>2658</v>
      </c>
      <c r="B2659" t="s">
        <v>8</v>
      </c>
      <c r="C2659">
        <v>16754</v>
      </c>
      <c r="D2659">
        <v>643</v>
      </c>
      <c r="E2659">
        <v>279</v>
      </c>
      <c r="F2659">
        <v>1139</v>
      </c>
      <c r="G2659" s="1">
        <f t="shared" si="123"/>
        <v>3.8378894592336156E-2</v>
      </c>
      <c r="H2659" s="1">
        <f t="shared" si="124"/>
        <v>0.43390357698289267</v>
      </c>
      <c r="I2659" s="1">
        <f t="shared" si="125"/>
        <v>4.0824372759856633</v>
      </c>
    </row>
    <row r="2660" spans="1:9" x14ac:dyDescent="0.35">
      <c r="A2660">
        <v>2659</v>
      </c>
      <c r="B2660" t="s">
        <v>8</v>
      </c>
      <c r="C2660">
        <v>9521</v>
      </c>
      <c r="D2660">
        <v>2931</v>
      </c>
      <c r="E2660">
        <v>405</v>
      </c>
      <c r="F2660">
        <v>3968</v>
      </c>
      <c r="G2660" s="1">
        <f t="shared" si="123"/>
        <v>0.30784581451528203</v>
      </c>
      <c r="H2660" s="1">
        <f t="shared" si="124"/>
        <v>0.13817809621289662</v>
      </c>
      <c r="I2660" s="1">
        <f t="shared" si="125"/>
        <v>9.7975308641975314</v>
      </c>
    </row>
    <row r="2661" spans="1:9" x14ac:dyDescent="0.35">
      <c r="A2661">
        <v>2660</v>
      </c>
      <c r="B2661" t="s">
        <v>6</v>
      </c>
      <c r="C2661">
        <v>45494</v>
      </c>
      <c r="D2661">
        <v>935</v>
      </c>
      <c r="E2661">
        <v>140</v>
      </c>
      <c r="F2661">
        <v>2865</v>
      </c>
      <c r="G2661" s="1">
        <f t="shared" si="123"/>
        <v>2.0552160724491141E-2</v>
      </c>
      <c r="H2661" s="1">
        <f t="shared" si="124"/>
        <v>0.1497326203208556</v>
      </c>
      <c r="I2661" s="1">
        <f t="shared" si="125"/>
        <v>20.464285714285715</v>
      </c>
    </row>
    <row r="2662" spans="1:9" x14ac:dyDescent="0.35">
      <c r="A2662">
        <v>2661</v>
      </c>
      <c r="B2662" t="s">
        <v>7</v>
      </c>
      <c r="C2662">
        <v>37561</v>
      </c>
      <c r="D2662">
        <v>3102</v>
      </c>
      <c r="E2662">
        <v>4</v>
      </c>
      <c r="F2662">
        <v>711</v>
      </c>
      <c r="G2662" s="1">
        <f t="shared" si="123"/>
        <v>8.2585660658661908E-2</v>
      </c>
      <c r="H2662" s="1">
        <f t="shared" si="124"/>
        <v>1.2894906511927789E-3</v>
      </c>
      <c r="I2662" s="1">
        <f t="shared" si="125"/>
        <v>177.75</v>
      </c>
    </row>
    <row r="2663" spans="1:9" x14ac:dyDescent="0.35">
      <c r="A2663">
        <v>2662</v>
      </c>
      <c r="B2663" t="s">
        <v>7</v>
      </c>
      <c r="C2663">
        <v>39832</v>
      </c>
      <c r="D2663">
        <v>554</v>
      </c>
      <c r="E2663">
        <v>293</v>
      </c>
      <c r="F2663">
        <v>7202</v>
      </c>
      <c r="G2663" s="1">
        <f t="shared" si="123"/>
        <v>1.3908415344446676E-2</v>
      </c>
      <c r="H2663" s="1">
        <f t="shared" si="124"/>
        <v>0.52888086642599275</v>
      </c>
      <c r="I2663" s="1">
        <f t="shared" si="125"/>
        <v>24.580204778156997</v>
      </c>
    </row>
    <row r="2664" spans="1:9" x14ac:dyDescent="0.35">
      <c r="A2664">
        <v>2663</v>
      </c>
      <c r="B2664" t="s">
        <v>6</v>
      </c>
      <c r="C2664">
        <v>15427</v>
      </c>
      <c r="D2664">
        <v>3800</v>
      </c>
      <c r="E2664">
        <v>75</v>
      </c>
      <c r="F2664">
        <v>6801</v>
      </c>
      <c r="G2664" s="1">
        <f t="shared" si="123"/>
        <v>0.24632138458546704</v>
      </c>
      <c r="H2664" s="1">
        <f t="shared" si="124"/>
        <v>1.9736842105263157E-2</v>
      </c>
      <c r="I2664" s="1">
        <f t="shared" si="125"/>
        <v>90.68</v>
      </c>
    </row>
    <row r="2665" spans="1:9" x14ac:dyDescent="0.35">
      <c r="A2665">
        <v>2664</v>
      </c>
      <c r="B2665" t="s">
        <v>7</v>
      </c>
      <c r="C2665">
        <v>35013</v>
      </c>
      <c r="D2665">
        <v>1827</v>
      </c>
      <c r="E2665">
        <v>234</v>
      </c>
      <c r="F2665">
        <v>4171</v>
      </c>
      <c r="G2665" s="1">
        <f t="shared" si="123"/>
        <v>5.2180618627366976E-2</v>
      </c>
      <c r="H2665" s="1">
        <f t="shared" si="124"/>
        <v>0.12807881773399016</v>
      </c>
      <c r="I2665" s="1">
        <f t="shared" si="125"/>
        <v>17.824786324786324</v>
      </c>
    </row>
    <row r="2666" spans="1:9" x14ac:dyDescent="0.35">
      <c r="A2666">
        <v>2665</v>
      </c>
      <c r="B2666" t="s">
        <v>9</v>
      </c>
      <c r="C2666">
        <v>36005</v>
      </c>
      <c r="D2666">
        <v>4487</v>
      </c>
      <c r="E2666">
        <v>104</v>
      </c>
      <c r="F2666">
        <v>8393</v>
      </c>
      <c r="G2666" s="1">
        <f t="shared" si="123"/>
        <v>0.12462158033606444</v>
      </c>
      <c r="H2666" s="1">
        <f t="shared" si="124"/>
        <v>2.3178069979942054E-2</v>
      </c>
      <c r="I2666" s="1">
        <f t="shared" si="125"/>
        <v>80.70192307692308</v>
      </c>
    </row>
    <row r="2667" spans="1:9" x14ac:dyDescent="0.35">
      <c r="A2667">
        <v>2666</v>
      </c>
      <c r="B2667" t="s">
        <v>7</v>
      </c>
      <c r="C2667">
        <v>25780</v>
      </c>
      <c r="D2667">
        <v>3547</v>
      </c>
      <c r="E2667">
        <v>373</v>
      </c>
      <c r="F2667">
        <v>8956</v>
      </c>
      <c r="G2667" s="1">
        <f t="shared" si="123"/>
        <v>0.13758727695888284</v>
      </c>
      <c r="H2667" s="1">
        <f t="shared" si="124"/>
        <v>0.10515928954045672</v>
      </c>
      <c r="I2667" s="1">
        <f t="shared" si="125"/>
        <v>24.010723860589813</v>
      </c>
    </row>
    <row r="2668" spans="1:9" x14ac:dyDescent="0.35">
      <c r="A2668">
        <v>2667</v>
      </c>
      <c r="B2668" t="s">
        <v>6</v>
      </c>
      <c r="C2668">
        <v>48873</v>
      </c>
      <c r="D2668">
        <v>183</v>
      </c>
      <c r="E2668">
        <v>137</v>
      </c>
      <c r="F2668">
        <v>3214</v>
      </c>
      <c r="G2668" s="1">
        <f t="shared" si="123"/>
        <v>3.744398747774845E-3</v>
      </c>
      <c r="H2668" s="1">
        <f t="shared" si="124"/>
        <v>0.74863387978142082</v>
      </c>
      <c r="I2668" s="1">
        <f t="shared" si="125"/>
        <v>23.459854014598541</v>
      </c>
    </row>
    <row r="2669" spans="1:9" x14ac:dyDescent="0.35">
      <c r="A2669">
        <v>2668</v>
      </c>
      <c r="B2669" t="s">
        <v>6</v>
      </c>
      <c r="C2669">
        <v>13376</v>
      </c>
      <c r="D2669">
        <v>2975</v>
      </c>
      <c r="E2669">
        <v>282</v>
      </c>
      <c r="F2669">
        <v>1690</v>
      </c>
      <c r="G2669" s="1">
        <f t="shared" si="123"/>
        <v>0.22241327751196172</v>
      </c>
      <c r="H2669" s="1">
        <f t="shared" si="124"/>
        <v>9.4789915966386556E-2</v>
      </c>
      <c r="I2669" s="1">
        <f t="shared" si="125"/>
        <v>5.9929078014184398</v>
      </c>
    </row>
    <row r="2670" spans="1:9" x14ac:dyDescent="0.35">
      <c r="A2670">
        <v>2669</v>
      </c>
      <c r="B2670" t="s">
        <v>6</v>
      </c>
      <c r="C2670">
        <v>25299</v>
      </c>
      <c r="D2670">
        <v>4357</v>
      </c>
      <c r="E2670">
        <v>231</v>
      </c>
      <c r="F2670">
        <v>7685</v>
      </c>
      <c r="G2670" s="1">
        <f t="shared" si="123"/>
        <v>0.17222024585952014</v>
      </c>
      <c r="H2670" s="1">
        <f t="shared" si="124"/>
        <v>5.3018131742024327E-2</v>
      </c>
      <c r="I2670" s="1">
        <f t="shared" si="125"/>
        <v>33.268398268398265</v>
      </c>
    </row>
    <row r="2671" spans="1:9" x14ac:dyDescent="0.35">
      <c r="A2671">
        <v>2670</v>
      </c>
      <c r="B2671" t="s">
        <v>6</v>
      </c>
      <c r="C2671">
        <v>28578</v>
      </c>
      <c r="D2671">
        <v>634</v>
      </c>
      <c r="E2671">
        <v>283</v>
      </c>
      <c r="F2671">
        <v>2468</v>
      </c>
      <c r="G2671" s="1">
        <f t="shared" si="123"/>
        <v>2.2184897473581076E-2</v>
      </c>
      <c r="H2671" s="1">
        <f t="shared" si="124"/>
        <v>0.44637223974763407</v>
      </c>
      <c r="I2671" s="1">
        <f t="shared" si="125"/>
        <v>8.7208480565371023</v>
      </c>
    </row>
    <row r="2672" spans="1:9" x14ac:dyDescent="0.35">
      <c r="A2672">
        <v>2671</v>
      </c>
      <c r="B2672" t="s">
        <v>8</v>
      </c>
      <c r="C2672">
        <v>17746</v>
      </c>
      <c r="D2672">
        <v>1486</v>
      </c>
      <c r="E2672">
        <v>477</v>
      </c>
      <c r="F2672">
        <v>4608</v>
      </c>
      <c r="G2672" s="1">
        <f t="shared" si="123"/>
        <v>8.3737180209624701E-2</v>
      </c>
      <c r="H2672" s="1">
        <f t="shared" si="124"/>
        <v>0.32099596231493943</v>
      </c>
      <c r="I2672" s="1">
        <f t="shared" si="125"/>
        <v>9.6603773584905657</v>
      </c>
    </row>
    <row r="2673" spans="1:9" x14ac:dyDescent="0.35">
      <c r="A2673">
        <v>2672</v>
      </c>
      <c r="B2673" t="s">
        <v>7</v>
      </c>
      <c r="C2673">
        <v>45402</v>
      </c>
      <c r="D2673">
        <v>406</v>
      </c>
      <c r="E2673">
        <v>238</v>
      </c>
      <c r="F2673">
        <v>9219</v>
      </c>
      <c r="G2673" s="1">
        <f t="shared" si="123"/>
        <v>8.9423373419673137E-3</v>
      </c>
      <c r="H2673" s="1">
        <f t="shared" si="124"/>
        <v>0.58620689655172409</v>
      </c>
      <c r="I2673" s="1">
        <f t="shared" si="125"/>
        <v>38.735294117647058</v>
      </c>
    </row>
    <row r="2674" spans="1:9" x14ac:dyDescent="0.35">
      <c r="A2674">
        <v>2673</v>
      </c>
      <c r="B2674" t="s">
        <v>8</v>
      </c>
      <c r="C2674">
        <v>17715</v>
      </c>
      <c r="D2674">
        <v>3404</v>
      </c>
      <c r="E2674">
        <v>235</v>
      </c>
      <c r="F2674">
        <v>1950</v>
      </c>
      <c r="G2674" s="1">
        <f t="shared" si="123"/>
        <v>0.19215354219587921</v>
      </c>
      <c r="H2674" s="1">
        <f t="shared" si="124"/>
        <v>6.9036427732079908E-2</v>
      </c>
      <c r="I2674" s="1">
        <f t="shared" si="125"/>
        <v>8.2978723404255312</v>
      </c>
    </row>
    <row r="2675" spans="1:9" x14ac:dyDescent="0.35">
      <c r="A2675">
        <v>2674</v>
      </c>
      <c r="B2675" t="s">
        <v>6</v>
      </c>
      <c r="C2675">
        <v>28544</v>
      </c>
      <c r="D2675">
        <v>1800</v>
      </c>
      <c r="E2675">
        <v>190</v>
      </c>
      <c r="F2675">
        <v>6993</v>
      </c>
      <c r="G2675" s="1">
        <f t="shared" si="123"/>
        <v>6.306053811659193E-2</v>
      </c>
      <c r="H2675" s="1">
        <f t="shared" si="124"/>
        <v>0.10555555555555556</v>
      </c>
      <c r="I2675" s="1">
        <f t="shared" si="125"/>
        <v>36.805263157894736</v>
      </c>
    </row>
    <row r="2676" spans="1:9" x14ac:dyDescent="0.35">
      <c r="A2676">
        <v>2675</v>
      </c>
      <c r="B2676" t="s">
        <v>6</v>
      </c>
      <c r="C2676">
        <v>46763</v>
      </c>
      <c r="D2676">
        <v>1750</v>
      </c>
      <c r="E2676">
        <v>178</v>
      </c>
      <c r="F2676">
        <v>544</v>
      </c>
      <c r="G2676" s="1">
        <f t="shared" si="123"/>
        <v>3.7422748754357076E-2</v>
      </c>
      <c r="H2676" s="1">
        <f t="shared" si="124"/>
        <v>0.10171428571428572</v>
      </c>
      <c r="I2676" s="1">
        <f t="shared" si="125"/>
        <v>3.0561797752808988</v>
      </c>
    </row>
    <row r="2677" spans="1:9" x14ac:dyDescent="0.35">
      <c r="A2677">
        <v>2676</v>
      </c>
      <c r="B2677" t="s">
        <v>8</v>
      </c>
      <c r="C2677">
        <v>41361</v>
      </c>
      <c r="D2677">
        <v>1759</v>
      </c>
      <c r="E2677">
        <v>345</v>
      </c>
      <c r="F2677">
        <v>1954</v>
      </c>
      <c r="G2677" s="1">
        <f t="shared" si="123"/>
        <v>4.252798530016199E-2</v>
      </c>
      <c r="H2677" s="1">
        <f t="shared" si="124"/>
        <v>0.1961341671404207</v>
      </c>
      <c r="I2677" s="1">
        <f t="shared" si="125"/>
        <v>5.6637681159420286</v>
      </c>
    </row>
    <row r="2678" spans="1:9" x14ac:dyDescent="0.35">
      <c r="A2678">
        <v>2677</v>
      </c>
      <c r="B2678" t="s">
        <v>9</v>
      </c>
      <c r="C2678">
        <v>7987</v>
      </c>
      <c r="D2678">
        <v>3731</v>
      </c>
      <c r="E2678">
        <v>338</v>
      </c>
      <c r="F2678">
        <v>1789</v>
      </c>
      <c r="G2678" s="1">
        <f t="shared" si="123"/>
        <v>0.46713409290096408</v>
      </c>
      <c r="H2678" s="1">
        <f t="shared" si="124"/>
        <v>9.0592334494773524E-2</v>
      </c>
      <c r="I2678" s="1">
        <f t="shared" si="125"/>
        <v>5.2928994082840237</v>
      </c>
    </row>
    <row r="2679" spans="1:9" x14ac:dyDescent="0.35">
      <c r="A2679">
        <v>2678</v>
      </c>
      <c r="B2679" t="s">
        <v>7</v>
      </c>
      <c r="C2679">
        <v>47534</v>
      </c>
      <c r="D2679">
        <v>586</v>
      </c>
      <c r="E2679">
        <v>222</v>
      </c>
      <c r="F2679">
        <v>816</v>
      </c>
      <c r="G2679" s="1">
        <f t="shared" si="123"/>
        <v>1.2328017839861994E-2</v>
      </c>
      <c r="H2679" s="1">
        <f t="shared" si="124"/>
        <v>0.37883959044368598</v>
      </c>
      <c r="I2679" s="1">
        <f t="shared" si="125"/>
        <v>3.6756756756756759</v>
      </c>
    </row>
    <row r="2680" spans="1:9" x14ac:dyDescent="0.35">
      <c r="A2680">
        <v>2679</v>
      </c>
      <c r="B2680" t="s">
        <v>8</v>
      </c>
      <c r="C2680">
        <v>48798</v>
      </c>
      <c r="D2680">
        <v>2518</v>
      </c>
      <c r="E2680">
        <v>456</v>
      </c>
      <c r="F2680">
        <v>5487</v>
      </c>
      <c r="G2680" s="1">
        <f t="shared" si="123"/>
        <v>5.1600475429320877E-2</v>
      </c>
      <c r="H2680" s="1">
        <f t="shared" si="124"/>
        <v>0.18109610802223988</v>
      </c>
      <c r="I2680" s="1">
        <f t="shared" si="125"/>
        <v>12.032894736842104</v>
      </c>
    </row>
    <row r="2681" spans="1:9" x14ac:dyDescent="0.35">
      <c r="A2681">
        <v>2680</v>
      </c>
      <c r="B2681" t="s">
        <v>7</v>
      </c>
      <c r="C2681">
        <v>34189</v>
      </c>
      <c r="D2681">
        <v>200</v>
      </c>
      <c r="E2681">
        <v>386</v>
      </c>
      <c r="F2681">
        <v>7801</v>
      </c>
      <c r="G2681" s="1">
        <f t="shared" si="123"/>
        <v>5.849834742168534E-3</v>
      </c>
      <c r="H2681" s="1">
        <f t="shared" si="124"/>
        <v>1.93</v>
      </c>
      <c r="I2681" s="1">
        <f t="shared" si="125"/>
        <v>20.209844559585491</v>
      </c>
    </row>
    <row r="2682" spans="1:9" x14ac:dyDescent="0.35">
      <c r="A2682">
        <v>2681</v>
      </c>
      <c r="B2682" t="s">
        <v>6</v>
      </c>
      <c r="C2682">
        <v>9954</v>
      </c>
      <c r="D2682">
        <v>1805</v>
      </c>
      <c r="E2682">
        <v>214</v>
      </c>
      <c r="F2682">
        <v>9260</v>
      </c>
      <c r="G2682" s="1">
        <f t="shared" si="123"/>
        <v>0.18133413703033957</v>
      </c>
      <c r="H2682" s="1">
        <f t="shared" si="124"/>
        <v>0.1185595567867036</v>
      </c>
      <c r="I2682" s="1">
        <f t="shared" si="125"/>
        <v>43.271028037383175</v>
      </c>
    </row>
    <row r="2683" spans="1:9" x14ac:dyDescent="0.35">
      <c r="A2683">
        <v>2682</v>
      </c>
      <c r="B2683" t="s">
        <v>6</v>
      </c>
      <c r="C2683">
        <v>22674</v>
      </c>
      <c r="D2683">
        <v>2600</v>
      </c>
      <c r="E2683">
        <v>213</v>
      </c>
      <c r="F2683">
        <v>4507</v>
      </c>
      <c r="G2683" s="1">
        <f t="shared" si="123"/>
        <v>0.11466878362882597</v>
      </c>
      <c r="H2683" s="1">
        <f t="shared" si="124"/>
        <v>8.1923076923076918E-2</v>
      </c>
      <c r="I2683" s="1">
        <f t="shared" si="125"/>
        <v>21.15962441314554</v>
      </c>
    </row>
    <row r="2684" spans="1:9" x14ac:dyDescent="0.35">
      <c r="A2684">
        <v>2683</v>
      </c>
      <c r="B2684" t="s">
        <v>6</v>
      </c>
      <c r="C2684">
        <v>34016</v>
      </c>
      <c r="D2684">
        <v>937</v>
      </c>
      <c r="E2684">
        <v>383</v>
      </c>
      <c r="F2684">
        <v>4201</v>
      </c>
      <c r="G2684" s="1">
        <f t="shared" si="123"/>
        <v>2.7545860771401694E-2</v>
      </c>
      <c r="H2684" s="1">
        <f t="shared" si="124"/>
        <v>0.40875133404482389</v>
      </c>
      <c r="I2684" s="1">
        <f t="shared" si="125"/>
        <v>10.968668407310705</v>
      </c>
    </row>
    <row r="2685" spans="1:9" x14ac:dyDescent="0.35">
      <c r="A2685">
        <v>2684</v>
      </c>
      <c r="B2685" t="s">
        <v>7</v>
      </c>
      <c r="C2685">
        <v>40092</v>
      </c>
      <c r="D2685">
        <v>3045</v>
      </c>
      <c r="E2685">
        <v>359</v>
      </c>
      <c r="F2685">
        <v>2695</v>
      </c>
      <c r="G2685" s="1">
        <f t="shared" si="123"/>
        <v>7.595031427716252E-2</v>
      </c>
      <c r="H2685" s="1">
        <f t="shared" si="124"/>
        <v>0.11789819376026273</v>
      </c>
      <c r="I2685" s="1">
        <f t="shared" si="125"/>
        <v>7.506963788300836</v>
      </c>
    </row>
    <row r="2686" spans="1:9" x14ac:dyDescent="0.35">
      <c r="A2686">
        <v>2685</v>
      </c>
      <c r="B2686" t="s">
        <v>7</v>
      </c>
      <c r="C2686">
        <v>12738</v>
      </c>
      <c r="D2686">
        <v>4888</v>
      </c>
      <c r="E2686">
        <v>410</v>
      </c>
      <c r="F2686">
        <v>8929</v>
      </c>
      <c r="G2686" s="1">
        <f t="shared" si="123"/>
        <v>0.3837337101585806</v>
      </c>
      <c r="H2686" s="1">
        <f t="shared" si="124"/>
        <v>8.3878887070376426E-2</v>
      </c>
      <c r="I2686" s="1">
        <f t="shared" si="125"/>
        <v>21.778048780487804</v>
      </c>
    </row>
    <row r="2687" spans="1:9" x14ac:dyDescent="0.35">
      <c r="A2687">
        <v>2686</v>
      </c>
      <c r="B2687" t="s">
        <v>8</v>
      </c>
      <c r="C2687">
        <v>1482</v>
      </c>
      <c r="D2687">
        <v>2612</v>
      </c>
      <c r="E2687">
        <v>93</v>
      </c>
      <c r="F2687">
        <v>5918</v>
      </c>
      <c r="G2687" s="1">
        <f t="shared" si="123"/>
        <v>1.7624831309041835</v>
      </c>
      <c r="H2687" s="1">
        <f t="shared" si="124"/>
        <v>3.5604900459418068E-2</v>
      </c>
      <c r="I2687" s="1">
        <f t="shared" si="125"/>
        <v>63.634408602150536</v>
      </c>
    </row>
    <row r="2688" spans="1:9" x14ac:dyDescent="0.35">
      <c r="A2688">
        <v>2687</v>
      </c>
      <c r="B2688" t="s">
        <v>6</v>
      </c>
      <c r="C2688">
        <v>32508</v>
      </c>
      <c r="D2688">
        <v>1658</v>
      </c>
      <c r="E2688">
        <v>453</v>
      </c>
      <c r="F2688">
        <v>2718</v>
      </c>
      <c r="G2688" s="1">
        <f t="shared" si="123"/>
        <v>5.1002830072597517E-2</v>
      </c>
      <c r="H2688" s="1">
        <f t="shared" si="124"/>
        <v>0.2732207478890229</v>
      </c>
      <c r="I2688" s="1">
        <f t="shared" si="125"/>
        <v>6</v>
      </c>
    </row>
    <row r="2689" spans="1:9" x14ac:dyDescent="0.35">
      <c r="A2689">
        <v>2688</v>
      </c>
      <c r="B2689" t="s">
        <v>8</v>
      </c>
      <c r="C2689">
        <v>45435</v>
      </c>
      <c r="D2689">
        <v>1291</v>
      </c>
      <c r="E2689">
        <v>46</v>
      </c>
      <c r="F2689">
        <v>3651</v>
      </c>
      <c r="G2689" s="1">
        <f t="shared" si="123"/>
        <v>2.8414218113788928E-2</v>
      </c>
      <c r="H2689" s="1">
        <f t="shared" si="124"/>
        <v>3.5631293570875293E-2</v>
      </c>
      <c r="I2689" s="1">
        <f t="shared" si="125"/>
        <v>79.369565217391298</v>
      </c>
    </row>
    <row r="2690" spans="1:9" x14ac:dyDescent="0.35">
      <c r="A2690">
        <v>2689</v>
      </c>
      <c r="B2690" t="s">
        <v>9</v>
      </c>
      <c r="C2690">
        <v>45818</v>
      </c>
      <c r="D2690">
        <v>257</v>
      </c>
      <c r="E2690">
        <v>462</v>
      </c>
      <c r="F2690">
        <v>8087</v>
      </c>
      <c r="G2690" s="1">
        <f t="shared" si="123"/>
        <v>5.6091492426557244E-3</v>
      </c>
      <c r="H2690" s="1">
        <f t="shared" si="124"/>
        <v>1.7976653696498055</v>
      </c>
      <c r="I2690" s="1">
        <f t="shared" si="125"/>
        <v>17.504329004329005</v>
      </c>
    </row>
    <row r="2691" spans="1:9" x14ac:dyDescent="0.35">
      <c r="A2691">
        <v>2690</v>
      </c>
      <c r="B2691" t="s">
        <v>6</v>
      </c>
      <c r="C2691">
        <v>12424</v>
      </c>
      <c r="D2691">
        <v>3882</v>
      </c>
      <c r="E2691">
        <v>255</v>
      </c>
      <c r="F2691">
        <v>219</v>
      </c>
      <c r="G2691" s="1">
        <f t="shared" ref="G2691:G2754" si="126">D2691/C2691</f>
        <v>0.3124597553122988</v>
      </c>
      <c r="H2691" s="1">
        <f t="shared" ref="H2691:H2754" si="127">E2691/D2691</f>
        <v>6.5687789799072638E-2</v>
      </c>
      <c r="I2691" s="1">
        <f t="shared" ref="I2691:I2754" si="128">F2691/E2691</f>
        <v>0.85882352941176465</v>
      </c>
    </row>
    <row r="2692" spans="1:9" x14ac:dyDescent="0.35">
      <c r="A2692">
        <v>2691</v>
      </c>
      <c r="B2692" t="s">
        <v>6</v>
      </c>
      <c r="C2692">
        <v>21798</v>
      </c>
      <c r="D2692">
        <v>3411</v>
      </c>
      <c r="E2692">
        <v>191</v>
      </c>
      <c r="F2692">
        <v>5159</v>
      </c>
      <c r="G2692" s="1">
        <f t="shared" si="126"/>
        <v>0.15648224607762179</v>
      </c>
      <c r="H2692" s="1">
        <f t="shared" si="127"/>
        <v>5.5995309293462331E-2</v>
      </c>
      <c r="I2692" s="1">
        <f t="shared" si="128"/>
        <v>27.01047120418848</v>
      </c>
    </row>
    <row r="2693" spans="1:9" x14ac:dyDescent="0.35">
      <c r="A2693">
        <v>2692</v>
      </c>
      <c r="B2693" t="s">
        <v>9</v>
      </c>
      <c r="C2693">
        <v>46586</v>
      </c>
      <c r="D2693">
        <v>2949</v>
      </c>
      <c r="E2693">
        <v>483</v>
      </c>
      <c r="F2693">
        <v>9139</v>
      </c>
      <c r="G2693" s="1">
        <f t="shared" si="126"/>
        <v>6.3302279654831928E-2</v>
      </c>
      <c r="H2693" s="1">
        <f t="shared" si="127"/>
        <v>0.16378433367243134</v>
      </c>
      <c r="I2693" s="1">
        <f t="shared" si="128"/>
        <v>18.921325051759833</v>
      </c>
    </row>
    <row r="2694" spans="1:9" x14ac:dyDescent="0.35">
      <c r="A2694">
        <v>2693</v>
      </c>
      <c r="B2694" t="s">
        <v>8</v>
      </c>
      <c r="C2694">
        <v>29667</v>
      </c>
      <c r="D2694">
        <v>3637</v>
      </c>
      <c r="E2694">
        <v>326</v>
      </c>
      <c r="F2694">
        <v>974</v>
      </c>
      <c r="G2694" s="1">
        <f t="shared" si="126"/>
        <v>0.12259412815586342</v>
      </c>
      <c r="H2694" s="1">
        <f t="shared" si="127"/>
        <v>8.9634313995050868E-2</v>
      </c>
      <c r="I2694" s="1">
        <f t="shared" si="128"/>
        <v>2.9877300613496933</v>
      </c>
    </row>
    <row r="2695" spans="1:9" x14ac:dyDescent="0.35">
      <c r="A2695">
        <v>2694</v>
      </c>
      <c r="B2695" t="s">
        <v>7</v>
      </c>
      <c r="C2695">
        <v>29403</v>
      </c>
      <c r="D2695">
        <v>2805</v>
      </c>
      <c r="E2695">
        <v>407</v>
      </c>
      <c r="F2695">
        <v>3094</v>
      </c>
      <c r="G2695" s="1">
        <f t="shared" si="126"/>
        <v>9.5398428731762061E-2</v>
      </c>
      <c r="H2695" s="1">
        <f t="shared" si="127"/>
        <v>0.14509803921568629</v>
      </c>
      <c r="I2695" s="1">
        <f t="shared" si="128"/>
        <v>7.6019656019656017</v>
      </c>
    </row>
    <row r="2696" spans="1:9" x14ac:dyDescent="0.35">
      <c r="A2696">
        <v>2695</v>
      </c>
      <c r="B2696" t="s">
        <v>6</v>
      </c>
      <c r="C2696">
        <v>43907</v>
      </c>
      <c r="D2696">
        <v>2775</v>
      </c>
      <c r="E2696">
        <v>145</v>
      </c>
      <c r="F2696">
        <v>6084</v>
      </c>
      <c r="G2696" s="1">
        <f t="shared" si="126"/>
        <v>6.3201767371945244E-2</v>
      </c>
      <c r="H2696" s="1">
        <f t="shared" si="127"/>
        <v>5.2252252252252253E-2</v>
      </c>
      <c r="I2696" s="1">
        <f t="shared" si="128"/>
        <v>41.95862068965517</v>
      </c>
    </row>
    <row r="2697" spans="1:9" x14ac:dyDescent="0.35">
      <c r="A2697">
        <v>2696</v>
      </c>
      <c r="B2697" t="s">
        <v>7</v>
      </c>
      <c r="C2697">
        <v>40474</v>
      </c>
      <c r="D2697">
        <v>4084</v>
      </c>
      <c r="E2697">
        <v>344</v>
      </c>
      <c r="F2697">
        <v>3751</v>
      </c>
      <c r="G2697" s="1">
        <f t="shared" si="126"/>
        <v>0.10090428423185255</v>
      </c>
      <c r="H2697" s="1">
        <f t="shared" si="127"/>
        <v>8.4231145935357493E-2</v>
      </c>
      <c r="I2697" s="1">
        <f t="shared" si="128"/>
        <v>10.904069767441861</v>
      </c>
    </row>
    <row r="2698" spans="1:9" x14ac:dyDescent="0.35">
      <c r="A2698">
        <v>2697</v>
      </c>
      <c r="B2698" t="s">
        <v>6</v>
      </c>
      <c r="C2698">
        <v>10559</v>
      </c>
      <c r="D2698">
        <v>2329</v>
      </c>
      <c r="E2698">
        <v>104</v>
      </c>
      <c r="F2698">
        <v>5885</v>
      </c>
      <c r="G2698" s="1">
        <f t="shared" si="126"/>
        <v>0.22057012974713514</v>
      </c>
      <c r="H2698" s="1">
        <f t="shared" si="127"/>
        <v>4.4654358093602402E-2</v>
      </c>
      <c r="I2698" s="1">
        <f t="shared" si="128"/>
        <v>56.58653846153846</v>
      </c>
    </row>
    <row r="2699" spans="1:9" x14ac:dyDescent="0.35">
      <c r="A2699">
        <v>2698</v>
      </c>
      <c r="B2699" t="s">
        <v>6</v>
      </c>
      <c r="C2699">
        <v>9314</v>
      </c>
      <c r="D2699">
        <v>1038</v>
      </c>
      <c r="E2699">
        <v>64</v>
      </c>
      <c r="F2699">
        <v>1420</v>
      </c>
      <c r="G2699" s="1">
        <f t="shared" si="126"/>
        <v>0.11144513635387589</v>
      </c>
      <c r="H2699" s="1">
        <f t="shared" si="127"/>
        <v>6.1657032755298651E-2</v>
      </c>
      <c r="I2699" s="1">
        <f t="shared" si="128"/>
        <v>22.1875</v>
      </c>
    </row>
    <row r="2700" spans="1:9" x14ac:dyDescent="0.35">
      <c r="A2700">
        <v>2699</v>
      </c>
      <c r="B2700" t="s">
        <v>7</v>
      </c>
      <c r="C2700">
        <v>18133</v>
      </c>
      <c r="D2700">
        <v>2909</v>
      </c>
      <c r="E2700">
        <v>157</v>
      </c>
      <c r="F2700">
        <v>4120</v>
      </c>
      <c r="G2700" s="1">
        <f t="shared" si="126"/>
        <v>0.16042574312027794</v>
      </c>
      <c r="H2700" s="1">
        <f t="shared" si="127"/>
        <v>5.3970436576143005E-2</v>
      </c>
      <c r="I2700" s="1">
        <f t="shared" si="128"/>
        <v>26.242038216560509</v>
      </c>
    </row>
    <row r="2701" spans="1:9" x14ac:dyDescent="0.35">
      <c r="A2701">
        <v>2700</v>
      </c>
      <c r="B2701" t="s">
        <v>6</v>
      </c>
      <c r="C2701">
        <v>46374</v>
      </c>
      <c r="D2701">
        <v>4352</v>
      </c>
      <c r="E2701">
        <v>308</v>
      </c>
      <c r="F2701">
        <v>9225</v>
      </c>
      <c r="G2701" s="1">
        <f t="shared" si="126"/>
        <v>9.3845689394919565E-2</v>
      </c>
      <c r="H2701" s="1">
        <f t="shared" si="127"/>
        <v>7.077205882352941E-2</v>
      </c>
      <c r="I2701" s="1">
        <f t="shared" si="128"/>
        <v>29.9512987012987</v>
      </c>
    </row>
    <row r="2702" spans="1:9" x14ac:dyDescent="0.35">
      <c r="A2702">
        <v>2701</v>
      </c>
      <c r="B2702" t="s">
        <v>9</v>
      </c>
      <c r="C2702">
        <v>35365</v>
      </c>
      <c r="D2702">
        <v>1699</v>
      </c>
      <c r="E2702">
        <v>382</v>
      </c>
      <c r="F2702">
        <v>2775</v>
      </c>
      <c r="G2702" s="1">
        <f t="shared" si="126"/>
        <v>4.8041849286017249E-2</v>
      </c>
      <c r="H2702" s="1">
        <f t="shared" si="127"/>
        <v>0.22483814008240141</v>
      </c>
      <c r="I2702" s="1">
        <f t="shared" si="128"/>
        <v>7.2643979057591626</v>
      </c>
    </row>
    <row r="2703" spans="1:9" x14ac:dyDescent="0.35">
      <c r="A2703">
        <v>2702</v>
      </c>
      <c r="B2703" t="s">
        <v>8</v>
      </c>
      <c r="C2703">
        <v>33221</v>
      </c>
      <c r="D2703">
        <v>2458</v>
      </c>
      <c r="E2703">
        <v>350</v>
      </c>
      <c r="F2703">
        <v>2761</v>
      </c>
      <c r="G2703" s="1">
        <f t="shared" si="126"/>
        <v>7.3989344089581896E-2</v>
      </c>
      <c r="H2703" s="1">
        <f t="shared" si="127"/>
        <v>0.14239218877135884</v>
      </c>
      <c r="I2703" s="1">
        <f t="shared" si="128"/>
        <v>7.8885714285714288</v>
      </c>
    </row>
    <row r="2704" spans="1:9" x14ac:dyDescent="0.35">
      <c r="A2704">
        <v>2703</v>
      </c>
      <c r="B2704" t="s">
        <v>9</v>
      </c>
      <c r="C2704">
        <v>33156</v>
      </c>
      <c r="D2704">
        <v>2470</v>
      </c>
      <c r="E2704">
        <v>128</v>
      </c>
      <c r="F2704">
        <v>9663</v>
      </c>
      <c r="G2704" s="1">
        <f t="shared" si="126"/>
        <v>7.4496320424659188E-2</v>
      </c>
      <c r="H2704" s="1">
        <f t="shared" si="127"/>
        <v>5.1821862348178135E-2</v>
      </c>
      <c r="I2704" s="1">
        <f t="shared" si="128"/>
        <v>75.4921875</v>
      </c>
    </row>
    <row r="2705" spans="1:9" x14ac:dyDescent="0.35">
      <c r="A2705">
        <v>2704</v>
      </c>
      <c r="B2705" t="s">
        <v>8</v>
      </c>
      <c r="C2705">
        <v>26161</v>
      </c>
      <c r="D2705">
        <v>1174</v>
      </c>
      <c r="E2705">
        <v>24</v>
      </c>
      <c r="F2705">
        <v>5656</v>
      </c>
      <c r="G2705" s="1">
        <f t="shared" si="126"/>
        <v>4.4875960399067313E-2</v>
      </c>
      <c r="H2705" s="1">
        <f t="shared" si="127"/>
        <v>2.0442930153321975E-2</v>
      </c>
      <c r="I2705" s="1">
        <f t="shared" si="128"/>
        <v>235.66666666666666</v>
      </c>
    </row>
    <row r="2706" spans="1:9" x14ac:dyDescent="0.35">
      <c r="A2706">
        <v>2705</v>
      </c>
      <c r="B2706" t="s">
        <v>9</v>
      </c>
      <c r="C2706">
        <v>40156</v>
      </c>
      <c r="D2706">
        <v>578</v>
      </c>
      <c r="E2706">
        <v>419</v>
      </c>
      <c r="F2706">
        <v>7739</v>
      </c>
      <c r="G2706" s="1">
        <f t="shared" si="126"/>
        <v>1.4393863930670386E-2</v>
      </c>
      <c r="H2706" s="1">
        <f t="shared" si="127"/>
        <v>0.72491349480968859</v>
      </c>
      <c r="I2706" s="1">
        <f t="shared" si="128"/>
        <v>18.470167064439142</v>
      </c>
    </row>
    <row r="2707" spans="1:9" x14ac:dyDescent="0.35">
      <c r="A2707">
        <v>2706</v>
      </c>
      <c r="B2707" t="s">
        <v>9</v>
      </c>
      <c r="C2707">
        <v>9735</v>
      </c>
      <c r="D2707">
        <v>1321</v>
      </c>
      <c r="E2707">
        <v>125</v>
      </c>
      <c r="F2707">
        <v>374</v>
      </c>
      <c r="G2707" s="1">
        <f t="shared" si="126"/>
        <v>0.13569594247560349</v>
      </c>
      <c r="H2707" s="1">
        <f t="shared" si="127"/>
        <v>9.4625283875851632E-2</v>
      </c>
      <c r="I2707" s="1">
        <f t="shared" si="128"/>
        <v>2.992</v>
      </c>
    </row>
    <row r="2708" spans="1:9" x14ac:dyDescent="0.35">
      <c r="A2708">
        <v>2707</v>
      </c>
      <c r="B2708" t="s">
        <v>8</v>
      </c>
      <c r="C2708">
        <v>6576</v>
      </c>
      <c r="D2708">
        <v>1469</v>
      </c>
      <c r="E2708">
        <v>175</v>
      </c>
      <c r="F2708">
        <v>3236</v>
      </c>
      <c r="G2708" s="1">
        <f t="shared" si="126"/>
        <v>0.22338807785888079</v>
      </c>
      <c r="H2708" s="1">
        <f t="shared" si="127"/>
        <v>0.1191286589516678</v>
      </c>
      <c r="I2708" s="1">
        <f t="shared" si="128"/>
        <v>18.491428571428571</v>
      </c>
    </row>
    <row r="2709" spans="1:9" x14ac:dyDescent="0.35">
      <c r="A2709">
        <v>2708</v>
      </c>
      <c r="B2709" t="s">
        <v>6</v>
      </c>
      <c r="C2709">
        <v>9206</v>
      </c>
      <c r="D2709">
        <v>4223</v>
      </c>
      <c r="E2709">
        <v>101</v>
      </c>
      <c r="F2709">
        <v>168</v>
      </c>
      <c r="G2709" s="1">
        <f t="shared" si="126"/>
        <v>0.45872257223549856</v>
      </c>
      <c r="H2709" s="1">
        <f t="shared" si="127"/>
        <v>2.3916646933459625E-2</v>
      </c>
      <c r="I2709" s="1">
        <f t="shared" si="128"/>
        <v>1.6633663366336633</v>
      </c>
    </row>
    <row r="2710" spans="1:9" x14ac:dyDescent="0.35">
      <c r="A2710">
        <v>2709</v>
      </c>
      <c r="B2710" t="s">
        <v>7</v>
      </c>
      <c r="C2710">
        <v>27042</v>
      </c>
      <c r="D2710">
        <v>1785</v>
      </c>
      <c r="E2710">
        <v>51</v>
      </c>
      <c r="F2710">
        <v>2874</v>
      </c>
      <c r="G2710" s="1">
        <f t="shared" si="126"/>
        <v>6.6008431329043715E-2</v>
      </c>
      <c r="H2710" s="1">
        <f t="shared" si="127"/>
        <v>2.8571428571428571E-2</v>
      </c>
      <c r="I2710" s="1">
        <f t="shared" si="128"/>
        <v>56.352941176470587</v>
      </c>
    </row>
    <row r="2711" spans="1:9" x14ac:dyDescent="0.35">
      <c r="A2711">
        <v>2710</v>
      </c>
      <c r="B2711" t="s">
        <v>7</v>
      </c>
      <c r="C2711">
        <v>25337</v>
      </c>
      <c r="D2711">
        <v>4186</v>
      </c>
      <c r="E2711">
        <v>258</v>
      </c>
      <c r="F2711">
        <v>4504</v>
      </c>
      <c r="G2711" s="1">
        <f t="shared" si="126"/>
        <v>0.16521292970754234</v>
      </c>
      <c r="H2711" s="1">
        <f t="shared" si="127"/>
        <v>6.1634018155757288E-2</v>
      </c>
      <c r="I2711" s="1">
        <f t="shared" si="128"/>
        <v>17.45736434108527</v>
      </c>
    </row>
    <row r="2712" spans="1:9" x14ac:dyDescent="0.35">
      <c r="A2712">
        <v>2711</v>
      </c>
      <c r="B2712" t="s">
        <v>7</v>
      </c>
      <c r="C2712">
        <v>35246</v>
      </c>
      <c r="D2712">
        <v>4435</v>
      </c>
      <c r="E2712">
        <v>149</v>
      </c>
      <c r="F2712">
        <v>2294</v>
      </c>
      <c r="G2712" s="1">
        <f t="shared" si="126"/>
        <v>0.12582988140498214</v>
      </c>
      <c r="H2712" s="1">
        <f t="shared" si="127"/>
        <v>3.3596392333709132E-2</v>
      </c>
      <c r="I2712" s="1">
        <f t="shared" si="128"/>
        <v>15.395973154362416</v>
      </c>
    </row>
    <row r="2713" spans="1:9" x14ac:dyDescent="0.35">
      <c r="A2713">
        <v>2712</v>
      </c>
      <c r="B2713" t="s">
        <v>6</v>
      </c>
      <c r="C2713">
        <v>10574</v>
      </c>
      <c r="D2713">
        <v>1198</v>
      </c>
      <c r="E2713">
        <v>168</v>
      </c>
      <c r="F2713">
        <v>8869</v>
      </c>
      <c r="G2713" s="1">
        <f t="shared" si="126"/>
        <v>0.11329676565159826</v>
      </c>
      <c r="H2713" s="1">
        <f t="shared" si="127"/>
        <v>0.14023372287145242</v>
      </c>
      <c r="I2713" s="1">
        <f t="shared" si="128"/>
        <v>52.791666666666664</v>
      </c>
    </row>
    <row r="2714" spans="1:9" x14ac:dyDescent="0.35">
      <c r="A2714">
        <v>2713</v>
      </c>
      <c r="B2714" t="s">
        <v>9</v>
      </c>
      <c r="C2714">
        <v>44018</v>
      </c>
      <c r="D2714">
        <v>1573</v>
      </c>
      <c r="E2714">
        <v>105</v>
      </c>
      <c r="F2714">
        <v>4371</v>
      </c>
      <c r="G2714" s="1">
        <f t="shared" si="126"/>
        <v>3.5735380980507971E-2</v>
      </c>
      <c r="H2714" s="1">
        <f t="shared" si="127"/>
        <v>6.675143038779402E-2</v>
      </c>
      <c r="I2714" s="1">
        <f t="shared" si="128"/>
        <v>41.628571428571426</v>
      </c>
    </row>
    <row r="2715" spans="1:9" x14ac:dyDescent="0.35">
      <c r="A2715">
        <v>2714</v>
      </c>
      <c r="B2715" t="s">
        <v>9</v>
      </c>
      <c r="C2715">
        <v>36042</v>
      </c>
      <c r="D2715">
        <v>2811</v>
      </c>
      <c r="E2715">
        <v>69</v>
      </c>
      <c r="F2715">
        <v>3507</v>
      </c>
      <c r="G2715" s="1">
        <f t="shared" si="126"/>
        <v>7.7992342267354756E-2</v>
      </c>
      <c r="H2715" s="1">
        <f t="shared" si="127"/>
        <v>2.454642475987193E-2</v>
      </c>
      <c r="I2715" s="1">
        <f t="shared" si="128"/>
        <v>50.826086956521742</v>
      </c>
    </row>
    <row r="2716" spans="1:9" x14ac:dyDescent="0.35">
      <c r="A2716">
        <v>2715</v>
      </c>
      <c r="B2716" t="s">
        <v>9</v>
      </c>
      <c r="C2716">
        <v>35929</v>
      </c>
      <c r="D2716">
        <v>760</v>
      </c>
      <c r="E2716">
        <v>35</v>
      </c>
      <c r="F2716">
        <v>6956</v>
      </c>
      <c r="G2716" s="1">
        <f t="shared" si="126"/>
        <v>2.1152829190904283E-2</v>
      </c>
      <c r="H2716" s="1">
        <f t="shared" si="127"/>
        <v>4.6052631578947366E-2</v>
      </c>
      <c r="I2716" s="1">
        <f t="shared" si="128"/>
        <v>198.74285714285713</v>
      </c>
    </row>
    <row r="2717" spans="1:9" x14ac:dyDescent="0.35">
      <c r="A2717">
        <v>2716</v>
      </c>
      <c r="B2717" t="s">
        <v>6</v>
      </c>
      <c r="C2717">
        <v>20992</v>
      </c>
      <c r="D2717">
        <v>1010</v>
      </c>
      <c r="E2717">
        <v>428</v>
      </c>
      <c r="F2717">
        <v>5858</v>
      </c>
      <c r="G2717" s="1">
        <f t="shared" si="126"/>
        <v>4.8113567073170729E-2</v>
      </c>
      <c r="H2717" s="1">
        <f t="shared" si="127"/>
        <v>0.42376237623762375</v>
      </c>
      <c r="I2717" s="1">
        <f t="shared" si="128"/>
        <v>13.686915887850468</v>
      </c>
    </row>
    <row r="2718" spans="1:9" x14ac:dyDescent="0.35">
      <c r="A2718">
        <v>2717</v>
      </c>
      <c r="B2718" t="s">
        <v>8</v>
      </c>
      <c r="C2718">
        <v>5043</v>
      </c>
      <c r="D2718">
        <v>4968</v>
      </c>
      <c r="E2718">
        <v>163</v>
      </c>
      <c r="F2718">
        <v>9466</v>
      </c>
      <c r="G2718" s="1">
        <f t="shared" si="126"/>
        <v>0.98512790005948836</v>
      </c>
      <c r="H2718" s="1">
        <f t="shared" si="127"/>
        <v>3.2809983896940419E-2</v>
      </c>
      <c r="I2718" s="1">
        <f t="shared" si="128"/>
        <v>58.073619631901842</v>
      </c>
    </row>
    <row r="2719" spans="1:9" x14ac:dyDescent="0.35">
      <c r="A2719">
        <v>2718</v>
      </c>
      <c r="B2719" t="s">
        <v>6</v>
      </c>
      <c r="C2719">
        <v>41022</v>
      </c>
      <c r="D2719">
        <v>3759</v>
      </c>
      <c r="E2719">
        <v>339</v>
      </c>
      <c r="F2719">
        <v>1284</v>
      </c>
      <c r="G2719" s="1">
        <f t="shared" si="126"/>
        <v>9.1633757495977769E-2</v>
      </c>
      <c r="H2719" s="1">
        <f t="shared" si="127"/>
        <v>9.018355945730247E-2</v>
      </c>
      <c r="I2719" s="1">
        <f t="shared" si="128"/>
        <v>3.7876106194690267</v>
      </c>
    </row>
    <row r="2720" spans="1:9" x14ac:dyDescent="0.35">
      <c r="A2720">
        <v>2719</v>
      </c>
      <c r="B2720" t="s">
        <v>7</v>
      </c>
      <c r="C2720">
        <v>30264</v>
      </c>
      <c r="D2720">
        <v>54</v>
      </c>
      <c r="E2720">
        <v>208</v>
      </c>
      <c r="F2720">
        <v>329</v>
      </c>
      <c r="G2720" s="1">
        <f t="shared" si="126"/>
        <v>1.7842981760507533E-3</v>
      </c>
      <c r="H2720" s="1">
        <f t="shared" si="127"/>
        <v>3.8518518518518516</v>
      </c>
      <c r="I2720" s="1">
        <f t="shared" si="128"/>
        <v>1.5817307692307692</v>
      </c>
    </row>
    <row r="2721" spans="1:9" x14ac:dyDescent="0.35">
      <c r="A2721">
        <v>2720</v>
      </c>
      <c r="B2721" t="s">
        <v>9</v>
      </c>
      <c r="C2721">
        <v>47329</v>
      </c>
      <c r="D2721">
        <v>4969</v>
      </c>
      <c r="E2721">
        <v>153</v>
      </c>
      <c r="F2721">
        <v>7198</v>
      </c>
      <c r="G2721" s="1">
        <f t="shared" si="126"/>
        <v>0.10498848486129012</v>
      </c>
      <c r="H2721" s="1">
        <f t="shared" si="127"/>
        <v>3.0790903602334475E-2</v>
      </c>
      <c r="I2721" s="1">
        <f t="shared" si="128"/>
        <v>47.045751633986931</v>
      </c>
    </row>
    <row r="2722" spans="1:9" x14ac:dyDescent="0.35">
      <c r="A2722">
        <v>2721</v>
      </c>
      <c r="B2722" t="s">
        <v>6</v>
      </c>
      <c r="C2722">
        <v>20876</v>
      </c>
      <c r="D2722">
        <v>167</v>
      </c>
      <c r="E2722">
        <v>80</v>
      </c>
      <c r="F2722">
        <v>5829</v>
      </c>
      <c r="G2722" s="1">
        <f t="shared" si="126"/>
        <v>7.9996167848246785E-3</v>
      </c>
      <c r="H2722" s="1">
        <f t="shared" si="127"/>
        <v>0.47904191616766467</v>
      </c>
      <c r="I2722" s="1">
        <f t="shared" si="128"/>
        <v>72.862499999999997</v>
      </c>
    </row>
    <row r="2723" spans="1:9" x14ac:dyDescent="0.35">
      <c r="A2723">
        <v>2722</v>
      </c>
      <c r="B2723" t="s">
        <v>6</v>
      </c>
      <c r="C2723">
        <v>31929</v>
      </c>
      <c r="D2723">
        <v>2841</v>
      </c>
      <c r="E2723">
        <v>31</v>
      </c>
      <c r="F2723">
        <v>4084</v>
      </c>
      <c r="G2723" s="1">
        <f t="shared" si="126"/>
        <v>8.8978671427229164E-2</v>
      </c>
      <c r="H2723" s="1">
        <f t="shared" si="127"/>
        <v>1.0911650827173531E-2</v>
      </c>
      <c r="I2723" s="1">
        <f t="shared" si="128"/>
        <v>131.74193548387098</v>
      </c>
    </row>
    <row r="2724" spans="1:9" x14ac:dyDescent="0.35">
      <c r="A2724">
        <v>2723</v>
      </c>
      <c r="B2724" t="s">
        <v>6</v>
      </c>
      <c r="C2724">
        <v>28574</v>
      </c>
      <c r="D2724">
        <v>4806</v>
      </c>
      <c r="E2724">
        <v>225</v>
      </c>
      <c r="F2724">
        <v>9496</v>
      </c>
      <c r="G2724" s="1">
        <f t="shared" si="126"/>
        <v>0.16819486246237839</v>
      </c>
      <c r="H2724" s="1">
        <f t="shared" si="127"/>
        <v>4.6816479400749067E-2</v>
      </c>
      <c r="I2724" s="1">
        <f t="shared" si="128"/>
        <v>42.204444444444448</v>
      </c>
    </row>
    <row r="2725" spans="1:9" x14ac:dyDescent="0.35">
      <c r="A2725">
        <v>2724</v>
      </c>
      <c r="B2725" t="s">
        <v>8</v>
      </c>
      <c r="C2725">
        <v>12784</v>
      </c>
      <c r="D2725">
        <v>1616</v>
      </c>
      <c r="E2725">
        <v>255</v>
      </c>
      <c r="F2725">
        <v>9137</v>
      </c>
      <c r="G2725" s="1">
        <f t="shared" si="126"/>
        <v>0.12640801001251564</v>
      </c>
      <c r="H2725" s="1">
        <f t="shared" si="127"/>
        <v>0.1577970297029703</v>
      </c>
      <c r="I2725" s="1">
        <f t="shared" si="128"/>
        <v>35.831372549019605</v>
      </c>
    </row>
    <row r="2726" spans="1:9" x14ac:dyDescent="0.35">
      <c r="A2726">
        <v>2725</v>
      </c>
      <c r="B2726" t="s">
        <v>9</v>
      </c>
      <c r="C2726">
        <v>10196</v>
      </c>
      <c r="D2726">
        <v>4812</v>
      </c>
      <c r="E2726">
        <v>209</v>
      </c>
      <c r="F2726">
        <v>3888</v>
      </c>
      <c r="G2726" s="1">
        <f t="shared" si="126"/>
        <v>0.47194978422910944</v>
      </c>
      <c r="H2726" s="1">
        <f t="shared" si="127"/>
        <v>4.3433083956774733E-2</v>
      </c>
      <c r="I2726" s="1">
        <f t="shared" si="128"/>
        <v>18.602870813397129</v>
      </c>
    </row>
    <row r="2727" spans="1:9" x14ac:dyDescent="0.35">
      <c r="A2727">
        <v>2726</v>
      </c>
      <c r="B2727" t="s">
        <v>6</v>
      </c>
      <c r="C2727">
        <v>7754</v>
      </c>
      <c r="D2727">
        <v>3422</v>
      </c>
      <c r="E2727">
        <v>469</v>
      </c>
      <c r="F2727">
        <v>8718</v>
      </c>
      <c r="G2727" s="1">
        <f t="shared" si="126"/>
        <v>0.44132060871808099</v>
      </c>
      <c r="H2727" s="1">
        <f t="shared" si="127"/>
        <v>0.13705435417884279</v>
      </c>
      <c r="I2727" s="1">
        <f t="shared" si="128"/>
        <v>18.588486140724946</v>
      </c>
    </row>
    <row r="2728" spans="1:9" x14ac:dyDescent="0.35">
      <c r="A2728">
        <v>2727</v>
      </c>
      <c r="B2728" t="s">
        <v>6</v>
      </c>
      <c r="C2728">
        <v>47627</v>
      </c>
      <c r="D2728">
        <v>3379</v>
      </c>
      <c r="E2728">
        <v>180</v>
      </c>
      <c r="F2728">
        <v>6035</v>
      </c>
      <c r="G2728" s="1">
        <f t="shared" si="126"/>
        <v>7.0947151825645122E-2</v>
      </c>
      <c r="H2728" s="1">
        <f t="shared" si="127"/>
        <v>5.3270198283515834E-2</v>
      </c>
      <c r="I2728" s="1">
        <f t="shared" si="128"/>
        <v>33.527777777777779</v>
      </c>
    </row>
    <row r="2729" spans="1:9" x14ac:dyDescent="0.35">
      <c r="A2729">
        <v>2728</v>
      </c>
      <c r="B2729" t="s">
        <v>7</v>
      </c>
      <c r="C2729">
        <v>28704</v>
      </c>
      <c r="D2729">
        <v>2758</v>
      </c>
      <c r="E2729">
        <v>419</v>
      </c>
      <c r="F2729">
        <v>9719</v>
      </c>
      <c r="G2729" s="1">
        <f t="shared" si="126"/>
        <v>9.6084169453734672E-2</v>
      </c>
      <c r="H2729" s="1">
        <f t="shared" si="127"/>
        <v>0.15192168237853518</v>
      </c>
      <c r="I2729" s="1">
        <f t="shared" si="128"/>
        <v>23.195704057279237</v>
      </c>
    </row>
    <row r="2730" spans="1:9" x14ac:dyDescent="0.35">
      <c r="A2730">
        <v>2729</v>
      </c>
      <c r="B2730" t="s">
        <v>9</v>
      </c>
      <c r="C2730">
        <v>48441</v>
      </c>
      <c r="D2730">
        <v>1235</v>
      </c>
      <c r="E2730">
        <v>497</v>
      </c>
      <c r="F2730">
        <v>8769</v>
      </c>
      <c r="G2730" s="1">
        <f t="shared" si="126"/>
        <v>2.5494931979108605E-2</v>
      </c>
      <c r="H2730" s="1">
        <f t="shared" si="127"/>
        <v>0.40242914979757083</v>
      </c>
      <c r="I2730" s="1">
        <f t="shared" si="128"/>
        <v>17.643863179074447</v>
      </c>
    </row>
    <row r="2731" spans="1:9" x14ac:dyDescent="0.35">
      <c r="A2731">
        <v>2730</v>
      </c>
      <c r="B2731" t="s">
        <v>6</v>
      </c>
      <c r="C2731">
        <v>30396</v>
      </c>
      <c r="D2731">
        <v>3396</v>
      </c>
      <c r="E2731">
        <v>407</v>
      </c>
      <c r="F2731">
        <v>2054</v>
      </c>
      <c r="G2731" s="1">
        <f t="shared" si="126"/>
        <v>0.1117252270035531</v>
      </c>
      <c r="H2731" s="1">
        <f t="shared" si="127"/>
        <v>0.11984687868080095</v>
      </c>
      <c r="I2731" s="1">
        <f t="shared" si="128"/>
        <v>5.0466830466830466</v>
      </c>
    </row>
    <row r="2732" spans="1:9" x14ac:dyDescent="0.35">
      <c r="A2732">
        <v>2731</v>
      </c>
      <c r="B2732" t="s">
        <v>6</v>
      </c>
      <c r="C2732">
        <v>18198</v>
      </c>
      <c r="D2732">
        <v>4562</v>
      </c>
      <c r="E2732">
        <v>305</v>
      </c>
      <c r="F2732">
        <v>1156</v>
      </c>
      <c r="G2732" s="1">
        <f t="shared" si="126"/>
        <v>0.25068688866908451</v>
      </c>
      <c r="H2732" s="1">
        <f t="shared" si="127"/>
        <v>6.6856641823761512E-2</v>
      </c>
      <c r="I2732" s="1">
        <f t="shared" si="128"/>
        <v>3.7901639344262295</v>
      </c>
    </row>
    <row r="2733" spans="1:9" x14ac:dyDescent="0.35">
      <c r="A2733">
        <v>2732</v>
      </c>
      <c r="B2733" t="s">
        <v>6</v>
      </c>
      <c r="C2733">
        <v>9723</v>
      </c>
      <c r="D2733">
        <v>1197</v>
      </c>
      <c r="E2733">
        <v>144</v>
      </c>
      <c r="F2733">
        <v>2740</v>
      </c>
      <c r="G2733" s="1">
        <f t="shared" si="126"/>
        <v>0.12311015118790497</v>
      </c>
      <c r="H2733" s="1">
        <f t="shared" si="127"/>
        <v>0.12030075187969924</v>
      </c>
      <c r="I2733" s="1">
        <f t="shared" si="128"/>
        <v>19.027777777777779</v>
      </c>
    </row>
    <row r="2734" spans="1:9" x14ac:dyDescent="0.35">
      <c r="A2734">
        <v>2733</v>
      </c>
      <c r="B2734" t="s">
        <v>6</v>
      </c>
      <c r="C2734">
        <v>34526</v>
      </c>
      <c r="D2734">
        <v>3116</v>
      </c>
      <c r="E2734">
        <v>230</v>
      </c>
      <c r="F2734">
        <v>3014</v>
      </c>
      <c r="G2734" s="1">
        <f t="shared" si="126"/>
        <v>9.0250825464867054E-2</v>
      </c>
      <c r="H2734" s="1">
        <f t="shared" si="127"/>
        <v>7.3812580231065475E-2</v>
      </c>
      <c r="I2734" s="1">
        <f t="shared" si="128"/>
        <v>13.104347826086956</v>
      </c>
    </row>
    <row r="2735" spans="1:9" x14ac:dyDescent="0.35">
      <c r="A2735">
        <v>2734</v>
      </c>
      <c r="B2735" t="s">
        <v>9</v>
      </c>
      <c r="C2735">
        <v>42544</v>
      </c>
      <c r="D2735">
        <v>665</v>
      </c>
      <c r="E2735">
        <v>314</v>
      </c>
      <c r="F2735">
        <v>3631</v>
      </c>
      <c r="G2735" s="1">
        <f t="shared" si="126"/>
        <v>1.5630876269274164E-2</v>
      </c>
      <c r="H2735" s="1">
        <f t="shared" si="127"/>
        <v>0.47218045112781953</v>
      </c>
      <c r="I2735" s="1">
        <f t="shared" si="128"/>
        <v>11.563694267515924</v>
      </c>
    </row>
    <row r="2736" spans="1:9" x14ac:dyDescent="0.35">
      <c r="A2736">
        <v>2735</v>
      </c>
      <c r="B2736" t="s">
        <v>6</v>
      </c>
      <c r="C2736">
        <v>37444</v>
      </c>
      <c r="D2736">
        <v>3170</v>
      </c>
      <c r="E2736">
        <v>306</v>
      </c>
      <c r="F2736">
        <v>613</v>
      </c>
      <c r="G2736" s="1">
        <f t="shared" si="126"/>
        <v>8.4659758572802057E-2</v>
      </c>
      <c r="H2736" s="1">
        <f t="shared" si="127"/>
        <v>9.652996845425868E-2</v>
      </c>
      <c r="I2736" s="1">
        <f t="shared" si="128"/>
        <v>2.0032679738562091</v>
      </c>
    </row>
    <row r="2737" spans="1:9" x14ac:dyDescent="0.35">
      <c r="A2737">
        <v>2736</v>
      </c>
      <c r="B2737" t="s">
        <v>8</v>
      </c>
      <c r="C2737">
        <v>18918</v>
      </c>
      <c r="D2737">
        <v>1076</v>
      </c>
      <c r="E2737">
        <v>334</v>
      </c>
      <c r="F2737">
        <v>4527</v>
      </c>
      <c r="G2737" s="1">
        <f t="shared" si="126"/>
        <v>5.6877048313775241E-2</v>
      </c>
      <c r="H2737" s="1">
        <f t="shared" si="127"/>
        <v>0.3104089219330855</v>
      </c>
      <c r="I2737" s="1">
        <f t="shared" si="128"/>
        <v>13.553892215568862</v>
      </c>
    </row>
    <row r="2738" spans="1:9" x14ac:dyDescent="0.35">
      <c r="A2738">
        <v>2737</v>
      </c>
      <c r="B2738" t="s">
        <v>6</v>
      </c>
      <c r="C2738">
        <v>46852</v>
      </c>
      <c r="D2738">
        <v>3120</v>
      </c>
      <c r="E2738">
        <v>64</v>
      </c>
      <c r="F2738">
        <v>9731</v>
      </c>
      <c r="G2738" s="1">
        <f t="shared" si="126"/>
        <v>6.6592674805771371E-2</v>
      </c>
      <c r="H2738" s="1">
        <f t="shared" si="127"/>
        <v>2.0512820512820513E-2</v>
      </c>
      <c r="I2738" s="1">
        <f t="shared" si="128"/>
        <v>152.046875</v>
      </c>
    </row>
    <row r="2739" spans="1:9" x14ac:dyDescent="0.35">
      <c r="A2739">
        <v>2738</v>
      </c>
      <c r="B2739" t="s">
        <v>8</v>
      </c>
      <c r="C2739">
        <v>30027</v>
      </c>
      <c r="D2739">
        <v>811</v>
      </c>
      <c r="E2739">
        <v>308</v>
      </c>
      <c r="F2739">
        <v>632</v>
      </c>
      <c r="G2739" s="1">
        <f t="shared" si="126"/>
        <v>2.7009025210643755E-2</v>
      </c>
      <c r="H2739" s="1">
        <f t="shared" si="127"/>
        <v>0.37977805178791613</v>
      </c>
      <c r="I2739" s="1">
        <f t="shared" si="128"/>
        <v>2.051948051948052</v>
      </c>
    </row>
    <row r="2740" spans="1:9" x14ac:dyDescent="0.35">
      <c r="A2740">
        <v>2739</v>
      </c>
      <c r="B2740" t="s">
        <v>9</v>
      </c>
      <c r="C2740">
        <v>3266</v>
      </c>
      <c r="D2740">
        <v>2680</v>
      </c>
      <c r="E2740">
        <v>40</v>
      </c>
      <c r="F2740">
        <v>4026</v>
      </c>
      <c r="G2740" s="1">
        <f t="shared" si="126"/>
        <v>0.82057562767911818</v>
      </c>
      <c r="H2740" s="1">
        <f t="shared" si="127"/>
        <v>1.4925373134328358E-2</v>
      </c>
      <c r="I2740" s="1">
        <f t="shared" si="128"/>
        <v>100.65</v>
      </c>
    </row>
    <row r="2741" spans="1:9" x14ac:dyDescent="0.35">
      <c r="A2741">
        <v>2740</v>
      </c>
      <c r="B2741" t="s">
        <v>6</v>
      </c>
      <c r="C2741">
        <v>3414</v>
      </c>
      <c r="D2741">
        <v>4416</v>
      </c>
      <c r="E2741">
        <v>243</v>
      </c>
      <c r="F2741">
        <v>3011</v>
      </c>
      <c r="G2741" s="1">
        <f t="shared" si="126"/>
        <v>1.2934973637961336</v>
      </c>
      <c r="H2741" s="1">
        <f t="shared" si="127"/>
        <v>5.502717391304348E-2</v>
      </c>
      <c r="I2741" s="1">
        <f t="shared" si="128"/>
        <v>12.390946502057613</v>
      </c>
    </row>
    <row r="2742" spans="1:9" x14ac:dyDescent="0.35">
      <c r="A2742">
        <v>2741</v>
      </c>
      <c r="B2742" t="s">
        <v>7</v>
      </c>
      <c r="C2742">
        <v>46944</v>
      </c>
      <c r="D2742">
        <v>2055</v>
      </c>
      <c r="E2742">
        <v>361</v>
      </c>
      <c r="F2742">
        <v>3368</v>
      </c>
      <c r="G2742" s="1">
        <f t="shared" si="126"/>
        <v>4.3775562372188138E-2</v>
      </c>
      <c r="H2742" s="1">
        <f t="shared" si="127"/>
        <v>0.17566909975669101</v>
      </c>
      <c r="I2742" s="1">
        <f t="shared" si="128"/>
        <v>9.3296398891966756</v>
      </c>
    </row>
    <row r="2743" spans="1:9" x14ac:dyDescent="0.35">
      <c r="A2743">
        <v>2742</v>
      </c>
      <c r="B2743" t="s">
        <v>8</v>
      </c>
      <c r="C2743">
        <v>21843</v>
      </c>
      <c r="D2743">
        <v>4872</v>
      </c>
      <c r="E2743">
        <v>245</v>
      </c>
      <c r="F2743">
        <v>1377</v>
      </c>
      <c r="G2743" s="1">
        <f t="shared" si="126"/>
        <v>0.22304628485098202</v>
      </c>
      <c r="H2743" s="1">
        <f t="shared" si="127"/>
        <v>5.0287356321839081E-2</v>
      </c>
      <c r="I2743" s="1">
        <f t="shared" si="128"/>
        <v>5.6204081632653065</v>
      </c>
    </row>
    <row r="2744" spans="1:9" x14ac:dyDescent="0.35">
      <c r="A2744">
        <v>2743</v>
      </c>
      <c r="B2744" t="s">
        <v>8</v>
      </c>
      <c r="C2744">
        <v>35086</v>
      </c>
      <c r="D2744">
        <v>483</v>
      </c>
      <c r="E2744">
        <v>310</v>
      </c>
      <c r="F2744">
        <v>966</v>
      </c>
      <c r="G2744" s="1">
        <f t="shared" si="126"/>
        <v>1.3766174542552585E-2</v>
      </c>
      <c r="H2744" s="1">
        <f t="shared" si="127"/>
        <v>0.64182194616977228</v>
      </c>
      <c r="I2744" s="1">
        <f t="shared" si="128"/>
        <v>3.1161290322580646</v>
      </c>
    </row>
    <row r="2745" spans="1:9" x14ac:dyDescent="0.35">
      <c r="A2745">
        <v>2744</v>
      </c>
      <c r="B2745" t="s">
        <v>6</v>
      </c>
      <c r="C2745">
        <v>3552</v>
      </c>
      <c r="D2745">
        <v>4667</v>
      </c>
      <c r="E2745">
        <v>370</v>
      </c>
      <c r="F2745">
        <v>8029</v>
      </c>
      <c r="G2745" s="1">
        <f t="shared" si="126"/>
        <v>1.3139076576576576</v>
      </c>
      <c r="H2745" s="1">
        <f t="shared" si="127"/>
        <v>7.9280051424898218E-2</v>
      </c>
      <c r="I2745" s="1">
        <f t="shared" si="128"/>
        <v>21.7</v>
      </c>
    </row>
    <row r="2746" spans="1:9" x14ac:dyDescent="0.35">
      <c r="A2746">
        <v>2745</v>
      </c>
      <c r="B2746" t="s">
        <v>7</v>
      </c>
      <c r="C2746">
        <v>23704</v>
      </c>
      <c r="D2746">
        <v>2966</v>
      </c>
      <c r="E2746">
        <v>97</v>
      </c>
      <c r="F2746">
        <v>5814</v>
      </c>
      <c r="G2746" s="1">
        <f t="shared" si="126"/>
        <v>0.12512656091798852</v>
      </c>
      <c r="H2746" s="1">
        <f t="shared" si="127"/>
        <v>3.2703978422117329E-2</v>
      </c>
      <c r="I2746" s="1">
        <f t="shared" si="128"/>
        <v>59.938144329896907</v>
      </c>
    </row>
    <row r="2747" spans="1:9" x14ac:dyDescent="0.35">
      <c r="A2747">
        <v>2746</v>
      </c>
      <c r="B2747" t="s">
        <v>7</v>
      </c>
      <c r="C2747">
        <v>39186</v>
      </c>
      <c r="D2747">
        <v>4012</v>
      </c>
      <c r="E2747">
        <v>469</v>
      </c>
      <c r="F2747">
        <v>6638</v>
      </c>
      <c r="G2747" s="1">
        <f t="shared" si="126"/>
        <v>0.10238350431276476</v>
      </c>
      <c r="H2747" s="1">
        <f t="shared" si="127"/>
        <v>0.11689930209371885</v>
      </c>
      <c r="I2747" s="1">
        <f t="shared" si="128"/>
        <v>14.153518123667377</v>
      </c>
    </row>
    <row r="2748" spans="1:9" x14ac:dyDescent="0.35">
      <c r="A2748">
        <v>2747</v>
      </c>
      <c r="B2748" t="s">
        <v>6</v>
      </c>
      <c r="C2748">
        <v>47363</v>
      </c>
      <c r="D2748">
        <v>2587</v>
      </c>
      <c r="E2748">
        <v>145</v>
      </c>
      <c r="F2748">
        <v>5900</v>
      </c>
      <c r="G2748" s="1">
        <f t="shared" si="126"/>
        <v>5.4620695479593778E-2</v>
      </c>
      <c r="H2748" s="1">
        <f t="shared" si="127"/>
        <v>5.6049478160030926E-2</v>
      </c>
      <c r="I2748" s="1">
        <f t="shared" si="128"/>
        <v>40.689655172413794</v>
      </c>
    </row>
    <row r="2749" spans="1:9" x14ac:dyDescent="0.35">
      <c r="A2749">
        <v>2748</v>
      </c>
      <c r="B2749" t="s">
        <v>9</v>
      </c>
      <c r="C2749">
        <v>20244</v>
      </c>
      <c r="D2749">
        <v>4955</v>
      </c>
      <c r="E2749">
        <v>388</v>
      </c>
      <c r="F2749">
        <v>5243</v>
      </c>
      <c r="G2749" s="1">
        <f t="shared" si="126"/>
        <v>0.24476388065599683</v>
      </c>
      <c r="H2749" s="1">
        <f t="shared" si="127"/>
        <v>7.8304742684157422E-2</v>
      </c>
      <c r="I2749" s="1">
        <f t="shared" si="128"/>
        <v>13.512886597938145</v>
      </c>
    </row>
    <row r="2750" spans="1:9" x14ac:dyDescent="0.35">
      <c r="A2750">
        <v>2749</v>
      </c>
      <c r="B2750" t="s">
        <v>9</v>
      </c>
      <c r="C2750">
        <v>40488</v>
      </c>
      <c r="D2750">
        <v>1272</v>
      </c>
      <c r="E2750">
        <v>464</v>
      </c>
      <c r="F2750">
        <v>9998</v>
      </c>
      <c r="G2750" s="1">
        <f t="shared" si="126"/>
        <v>3.1416716064018968E-2</v>
      </c>
      <c r="H2750" s="1">
        <f t="shared" si="127"/>
        <v>0.36477987421383645</v>
      </c>
      <c r="I2750" s="1">
        <f t="shared" si="128"/>
        <v>21.547413793103448</v>
      </c>
    </row>
    <row r="2751" spans="1:9" x14ac:dyDescent="0.35">
      <c r="A2751">
        <v>2750</v>
      </c>
      <c r="B2751" t="s">
        <v>6</v>
      </c>
      <c r="C2751">
        <v>32537</v>
      </c>
      <c r="D2751">
        <v>4581</v>
      </c>
      <c r="E2751">
        <v>56</v>
      </c>
      <c r="F2751">
        <v>2256</v>
      </c>
      <c r="G2751" s="1">
        <f t="shared" si="126"/>
        <v>0.14079355810308264</v>
      </c>
      <c r="H2751" s="1">
        <f t="shared" si="127"/>
        <v>1.2224405151713599E-2</v>
      </c>
      <c r="I2751" s="1">
        <f t="shared" si="128"/>
        <v>40.285714285714285</v>
      </c>
    </row>
    <row r="2752" spans="1:9" x14ac:dyDescent="0.35">
      <c r="A2752">
        <v>2751</v>
      </c>
      <c r="B2752" t="s">
        <v>9</v>
      </c>
      <c r="C2752">
        <v>34845</v>
      </c>
      <c r="D2752">
        <v>2314</v>
      </c>
      <c r="E2752">
        <v>30</v>
      </c>
      <c r="F2752">
        <v>9517</v>
      </c>
      <c r="G2752" s="1">
        <f t="shared" si="126"/>
        <v>6.640837996843163E-2</v>
      </c>
      <c r="H2752" s="1">
        <f t="shared" si="127"/>
        <v>1.2964563526361279E-2</v>
      </c>
      <c r="I2752" s="1">
        <f t="shared" si="128"/>
        <v>317.23333333333335</v>
      </c>
    </row>
    <row r="2753" spans="1:9" x14ac:dyDescent="0.35">
      <c r="A2753">
        <v>2752</v>
      </c>
      <c r="B2753" t="s">
        <v>7</v>
      </c>
      <c r="C2753">
        <v>22823</v>
      </c>
      <c r="D2753">
        <v>1583</v>
      </c>
      <c r="E2753">
        <v>108</v>
      </c>
      <c r="F2753">
        <v>9725</v>
      </c>
      <c r="G2753" s="1">
        <f t="shared" si="126"/>
        <v>6.9359856285326205E-2</v>
      </c>
      <c r="H2753" s="1">
        <f t="shared" si="127"/>
        <v>6.8224889450410608E-2</v>
      </c>
      <c r="I2753" s="1">
        <f t="shared" si="128"/>
        <v>90.046296296296291</v>
      </c>
    </row>
    <row r="2754" spans="1:9" x14ac:dyDescent="0.35">
      <c r="A2754">
        <v>2753</v>
      </c>
      <c r="B2754" t="s">
        <v>9</v>
      </c>
      <c r="C2754">
        <v>3526</v>
      </c>
      <c r="D2754">
        <v>4843</v>
      </c>
      <c r="E2754">
        <v>493</v>
      </c>
      <c r="F2754">
        <v>7040</v>
      </c>
      <c r="G2754" s="1">
        <f t="shared" si="126"/>
        <v>1.3735110606920022</v>
      </c>
      <c r="H2754" s="1">
        <f t="shared" si="127"/>
        <v>0.10179640718562874</v>
      </c>
      <c r="I2754" s="1">
        <f t="shared" si="128"/>
        <v>14.279918864097363</v>
      </c>
    </row>
    <row r="2755" spans="1:9" x14ac:dyDescent="0.35">
      <c r="A2755">
        <v>2754</v>
      </c>
      <c r="B2755" t="s">
        <v>9</v>
      </c>
      <c r="C2755">
        <v>49669</v>
      </c>
      <c r="D2755">
        <v>841</v>
      </c>
      <c r="E2755">
        <v>418</v>
      </c>
      <c r="F2755">
        <v>2149</v>
      </c>
      <c r="G2755" s="1">
        <f t="shared" ref="G2755:G2818" si="129">D2755/C2755</f>
        <v>1.6932090438704223E-2</v>
      </c>
      <c r="H2755" s="1">
        <f t="shared" ref="H2755:H2818" si="130">E2755/D2755</f>
        <v>0.49702734839476814</v>
      </c>
      <c r="I2755" s="1">
        <f t="shared" ref="I2755:I2818" si="131">F2755/E2755</f>
        <v>5.1411483253588512</v>
      </c>
    </row>
    <row r="2756" spans="1:9" x14ac:dyDescent="0.35">
      <c r="A2756">
        <v>2755</v>
      </c>
      <c r="B2756" t="s">
        <v>9</v>
      </c>
      <c r="C2756">
        <v>33501</v>
      </c>
      <c r="D2756">
        <v>3206</v>
      </c>
      <c r="E2756">
        <v>214</v>
      </c>
      <c r="F2756">
        <v>2913</v>
      </c>
      <c r="G2756" s="1">
        <f t="shared" si="129"/>
        <v>9.5698635861616074E-2</v>
      </c>
      <c r="H2756" s="1">
        <f t="shared" si="130"/>
        <v>6.6749844042420459E-2</v>
      </c>
      <c r="I2756" s="1">
        <f t="shared" si="131"/>
        <v>13.61214953271028</v>
      </c>
    </row>
    <row r="2757" spans="1:9" x14ac:dyDescent="0.35">
      <c r="A2757">
        <v>2756</v>
      </c>
      <c r="B2757" t="s">
        <v>6</v>
      </c>
      <c r="C2757">
        <v>34489</v>
      </c>
      <c r="D2757">
        <v>1102</v>
      </c>
      <c r="E2757">
        <v>428</v>
      </c>
      <c r="F2757">
        <v>1234</v>
      </c>
      <c r="G2757" s="1">
        <f t="shared" si="129"/>
        <v>3.1952216648786572E-2</v>
      </c>
      <c r="H2757" s="1">
        <f t="shared" si="130"/>
        <v>0.38838475499092556</v>
      </c>
      <c r="I2757" s="1">
        <f t="shared" si="131"/>
        <v>2.8831775700934581</v>
      </c>
    </row>
    <row r="2758" spans="1:9" x14ac:dyDescent="0.35">
      <c r="A2758">
        <v>2757</v>
      </c>
      <c r="B2758" t="s">
        <v>6</v>
      </c>
      <c r="C2758">
        <v>43204</v>
      </c>
      <c r="D2758">
        <v>2134</v>
      </c>
      <c r="E2758">
        <v>490</v>
      </c>
      <c r="F2758">
        <v>7853</v>
      </c>
      <c r="G2758" s="1">
        <f t="shared" si="129"/>
        <v>4.9393574669012126E-2</v>
      </c>
      <c r="H2758" s="1">
        <f t="shared" si="130"/>
        <v>0.22961574507966259</v>
      </c>
      <c r="I2758" s="1">
        <f t="shared" si="131"/>
        <v>16.026530612244898</v>
      </c>
    </row>
    <row r="2759" spans="1:9" x14ac:dyDescent="0.35">
      <c r="A2759">
        <v>2758</v>
      </c>
      <c r="B2759" t="s">
        <v>8</v>
      </c>
      <c r="C2759">
        <v>6801</v>
      </c>
      <c r="D2759">
        <v>2604</v>
      </c>
      <c r="E2759">
        <v>221</v>
      </c>
      <c r="F2759">
        <v>6319</v>
      </c>
      <c r="G2759" s="1">
        <f t="shared" si="129"/>
        <v>0.38288486987207765</v>
      </c>
      <c r="H2759" s="1">
        <f t="shared" si="130"/>
        <v>8.486943164362519E-2</v>
      </c>
      <c r="I2759" s="1">
        <f t="shared" si="131"/>
        <v>28.592760180995477</v>
      </c>
    </row>
    <row r="2760" spans="1:9" x14ac:dyDescent="0.35">
      <c r="A2760">
        <v>2759</v>
      </c>
      <c r="B2760" t="s">
        <v>9</v>
      </c>
      <c r="C2760">
        <v>23437</v>
      </c>
      <c r="D2760">
        <v>3653</v>
      </c>
      <c r="E2760">
        <v>382</v>
      </c>
      <c r="F2760">
        <v>2076</v>
      </c>
      <c r="G2760" s="1">
        <f t="shared" si="129"/>
        <v>0.15586465844604686</v>
      </c>
      <c r="H2760" s="1">
        <f t="shared" si="130"/>
        <v>0.10457158499863126</v>
      </c>
      <c r="I2760" s="1">
        <f t="shared" si="131"/>
        <v>5.4345549738219896</v>
      </c>
    </row>
    <row r="2761" spans="1:9" x14ac:dyDescent="0.35">
      <c r="A2761">
        <v>2760</v>
      </c>
      <c r="B2761" t="s">
        <v>6</v>
      </c>
      <c r="C2761">
        <v>32957</v>
      </c>
      <c r="D2761">
        <v>1731</v>
      </c>
      <c r="E2761">
        <v>495</v>
      </c>
      <c r="F2761">
        <v>9548</v>
      </c>
      <c r="G2761" s="1">
        <f t="shared" si="129"/>
        <v>5.2522984494947959E-2</v>
      </c>
      <c r="H2761" s="1">
        <f t="shared" si="130"/>
        <v>0.28596187175043325</v>
      </c>
      <c r="I2761" s="1">
        <f t="shared" si="131"/>
        <v>19.288888888888888</v>
      </c>
    </row>
    <row r="2762" spans="1:9" x14ac:dyDescent="0.35">
      <c r="A2762">
        <v>2761</v>
      </c>
      <c r="B2762" t="s">
        <v>7</v>
      </c>
      <c r="C2762">
        <v>2345</v>
      </c>
      <c r="D2762">
        <v>2357</v>
      </c>
      <c r="E2762">
        <v>453</v>
      </c>
      <c r="F2762">
        <v>3113</v>
      </c>
      <c r="G2762" s="1">
        <f t="shared" si="129"/>
        <v>1.0051172707889127</v>
      </c>
      <c r="H2762" s="1">
        <f t="shared" si="130"/>
        <v>0.19219346627068307</v>
      </c>
      <c r="I2762" s="1">
        <f t="shared" si="131"/>
        <v>6.8719646799116996</v>
      </c>
    </row>
    <row r="2763" spans="1:9" x14ac:dyDescent="0.35">
      <c r="A2763">
        <v>2762</v>
      </c>
      <c r="B2763" t="s">
        <v>8</v>
      </c>
      <c r="C2763">
        <v>1745</v>
      </c>
      <c r="D2763">
        <v>3772</v>
      </c>
      <c r="E2763">
        <v>449</v>
      </c>
      <c r="F2763">
        <v>5083</v>
      </c>
      <c r="G2763" s="1">
        <f t="shared" si="129"/>
        <v>2.1616045845272205</v>
      </c>
      <c r="H2763" s="1">
        <f t="shared" si="130"/>
        <v>0.11903499469777307</v>
      </c>
      <c r="I2763" s="1">
        <f t="shared" si="131"/>
        <v>11.320712694877505</v>
      </c>
    </row>
    <row r="2764" spans="1:9" x14ac:dyDescent="0.35">
      <c r="A2764">
        <v>2763</v>
      </c>
      <c r="B2764" t="s">
        <v>7</v>
      </c>
      <c r="C2764">
        <v>14326</v>
      </c>
      <c r="D2764">
        <v>3376</v>
      </c>
      <c r="E2764">
        <v>104</v>
      </c>
      <c r="F2764">
        <v>6594</v>
      </c>
      <c r="G2764" s="1">
        <f t="shared" si="129"/>
        <v>0.23565545162641352</v>
      </c>
      <c r="H2764" s="1">
        <f t="shared" si="130"/>
        <v>3.0805687203791468E-2</v>
      </c>
      <c r="I2764" s="1">
        <f t="shared" si="131"/>
        <v>63.403846153846153</v>
      </c>
    </row>
    <row r="2765" spans="1:9" x14ac:dyDescent="0.35">
      <c r="A2765">
        <v>2764</v>
      </c>
      <c r="B2765" t="s">
        <v>9</v>
      </c>
      <c r="C2765">
        <v>9124</v>
      </c>
      <c r="D2765">
        <v>2086</v>
      </c>
      <c r="E2765">
        <v>181</v>
      </c>
      <c r="F2765">
        <v>6020</v>
      </c>
      <c r="G2765" s="1">
        <f t="shared" si="129"/>
        <v>0.22862779482683035</v>
      </c>
      <c r="H2765" s="1">
        <f t="shared" si="130"/>
        <v>8.6768935762224358E-2</v>
      </c>
      <c r="I2765" s="1">
        <f t="shared" si="131"/>
        <v>33.259668508287291</v>
      </c>
    </row>
    <row r="2766" spans="1:9" x14ac:dyDescent="0.35">
      <c r="A2766">
        <v>2765</v>
      </c>
      <c r="B2766" t="s">
        <v>7</v>
      </c>
      <c r="C2766">
        <v>6599</v>
      </c>
      <c r="D2766">
        <v>3207</v>
      </c>
      <c r="E2766">
        <v>473</v>
      </c>
      <c r="F2766">
        <v>2469</v>
      </c>
      <c r="G2766" s="1">
        <f t="shared" si="129"/>
        <v>0.48598272465525078</v>
      </c>
      <c r="H2766" s="1">
        <f t="shared" si="130"/>
        <v>0.14748986591830371</v>
      </c>
      <c r="I2766" s="1">
        <f t="shared" si="131"/>
        <v>5.2198731501057081</v>
      </c>
    </row>
    <row r="2767" spans="1:9" x14ac:dyDescent="0.35">
      <c r="A2767">
        <v>2766</v>
      </c>
      <c r="B2767" t="s">
        <v>8</v>
      </c>
      <c r="C2767">
        <v>34645</v>
      </c>
      <c r="D2767">
        <v>3775</v>
      </c>
      <c r="E2767">
        <v>498</v>
      </c>
      <c r="F2767">
        <v>306</v>
      </c>
      <c r="G2767" s="1">
        <f t="shared" si="129"/>
        <v>0.10896233222687257</v>
      </c>
      <c r="H2767" s="1">
        <f t="shared" si="130"/>
        <v>0.13192052980132452</v>
      </c>
      <c r="I2767" s="1">
        <f t="shared" si="131"/>
        <v>0.61445783132530118</v>
      </c>
    </row>
    <row r="2768" spans="1:9" x14ac:dyDescent="0.35">
      <c r="A2768">
        <v>2767</v>
      </c>
      <c r="B2768" t="s">
        <v>9</v>
      </c>
      <c r="C2768">
        <v>25709</v>
      </c>
      <c r="D2768">
        <v>2731</v>
      </c>
      <c r="E2768">
        <v>127</v>
      </c>
      <c r="F2768">
        <v>9405</v>
      </c>
      <c r="G2768" s="1">
        <f t="shared" si="129"/>
        <v>0.10622739118596601</v>
      </c>
      <c r="H2768" s="1">
        <f t="shared" si="130"/>
        <v>4.6503112413035515E-2</v>
      </c>
      <c r="I2768" s="1">
        <f t="shared" si="131"/>
        <v>74.055118110236222</v>
      </c>
    </row>
    <row r="2769" spans="1:9" x14ac:dyDescent="0.35">
      <c r="A2769">
        <v>2768</v>
      </c>
      <c r="B2769" t="s">
        <v>6</v>
      </c>
      <c r="C2769">
        <v>38581</v>
      </c>
      <c r="D2769">
        <v>2014</v>
      </c>
      <c r="E2769">
        <v>198</v>
      </c>
      <c r="F2769">
        <v>4260</v>
      </c>
      <c r="G2769" s="1">
        <f t="shared" si="129"/>
        <v>5.2201861019672897E-2</v>
      </c>
      <c r="H2769" s="1">
        <f t="shared" si="130"/>
        <v>9.831181727904667E-2</v>
      </c>
      <c r="I2769" s="1">
        <f t="shared" si="131"/>
        <v>21.515151515151516</v>
      </c>
    </row>
    <row r="2770" spans="1:9" x14ac:dyDescent="0.35">
      <c r="A2770">
        <v>2769</v>
      </c>
      <c r="B2770" t="s">
        <v>7</v>
      </c>
      <c r="C2770">
        <v>11616</v>
      </c>
      <c r="D2770">
        <v>2509</v>
      </c>
      <c r="E2770">
        <v>343</v>
      </c>
      <c r="F2770">
        <v>6659</v>
      </c>
      <c r="G2770" s="1">
        <f t="shared" si="129"/>
        <v>0.21599517906336088</v>
      </c>
      <c r="H2770" s="1">
        <f t="shared" si="130"/>
        <v>0.13670785173375846</v>
      </c>
      <c r="I2770" s="1">
        <f t="shared" si="131"/>
        <v>19.41399416909621</v>
      </c>
    </row>
    <row r="2771" spans="1:9" x14ac:dyDescent="0.35">
      <c r="A2771">
        <v>2770</v>
      </c>
      <c r="B2771" t="s">
        <v>7</v>
      </c>
      <c r="C2771">
        <v>8764</v>
      </c>
      <c r="D2771">
        <v>471</v>
      </c>
      <c r="E2771">
        <v>33</v>
      </c>
      <c r="F2771">
        <v>1122</v>
      </c>
      <c r="G2771" s="1">
        <f t="shared" si="129"/>
        <v>5.3742583295298949E-2</v>
      </c>
      <c r="H2771" s="1">
        <f t="shared" si="130"/>
        <v>7.0063694267515922E-2</v>
      </c>
      <c r="I2771" s="1">
        <f t="shared" si="131"/>
        <v>34</v>
      </c>
    </row>
    <row r="2772" spans="1:9" x14ac:dyDescent="0.35">
      <c r="A2772">
        <v>2771</v>
      </c>
      <c r="B2772" t="s">
        <v>8</v>
      </c>
      <c r="C2772">
        <v>41077</v>
      </c>
      <c r="D2772">
        <v>1008</v>
      </c>
      <c r="E2772">
        <v>334</v>
      </c>
      <c r="F2772">
        <v>7865</v>
      </c>
      <c r="G2772" s="1">
        <f t="shared" si="129"/>
        <v>2.4539279888988973E-2</v>
      </c>
      <c r="H2772" s="1">
        <f t="shared" si="130"/>
        <v>0.33134920634920634</v>
      </c>
      <c r="I2772" s="1">
        <f t="shared" si="131"/>
        <v>23.547904191616766</v>
      </c>
    </row>
    <row r="2773" spans="1:9" x14ac:dyDescent="0.35">
      <c r="A2773">
        <v>2772</v>
      </c>
      <c r="B2773" t="s">
        <v>6</v>
      </c>
      <c r="C2773">
        <v>11891</v>
      </c>
      <c r="D2773">
        <v>2096</v>
      </c>
      <c r="E2773">
        <v>234</v>
      </c>
      <c r="F2773">
        <v>2624</v>
      </c>
      <c r="G2773" s="1">
        <f t="shared" si="129"/>
        <v>0.17626776553696072</v>
      </c>
      <c r="H2773" s="1">
        <f t="shared" si="130"/>
        <v>0.11164122137404581</v>
      </c>
      <c r="I2773" s="1">
        <f t="shared" si="131"/>
        <v>11.213675213675213</v>
      </c>
    </row>
    <row r="2774" spans="1:9" x14ac:dyDescent="0.35">
      <c r="A2774">
        <v>2773</v>
      </c>
      <c r="B2774" t="s">
        <v>9</v>
      </c>
      <c r="C2774">
        <v>10654</v>
      </c>
      <c r="D2774">
        <v>644</v>
      </c>
      <c r="E2774">
        <v>36</v>
      </c>
      <c r="F2774">
        <v>9756</v>
      </c>
      <c r="G2774" s="1">
        <f t="shared" si="129"/>
        <v>6.0446780551905388E-2</v>
      </c>
      <c r="H2774" s="1">
        <f t="shared" si="130"/>
        <v>5.5900621118012424E-2</v>
      </c>
      <c r="I2774" s="1">
        <f t="shared" si="131"/>
        <v>271</v>
      </c>
    </row>
    <row r="2775" spans="1:9" x14ac:dyDescent="0.35">
      <c r="A2775">
        <v>2774</v>
      </c>
      <c r="B2775" t="s">
        <v>9</v>
      </c>
      <c r="C2775">
        <v>30817</v>
      </c>
      <c r="D2775">
        <v>2267</v>
      </c>
      <c r="E2775">
        <v>18</v>
      </c>
      <c r="F2775">
        <v>8661</v>
      </c>
      <c r="G2775" s="1">
        <f t="shared" si="129"/>
        <v>7.3563292987636697E-2</v>
      </c>
      <c r="H2775" s="1">
        <f t="shared" si="130"/>
        <v>7.9400088222320239E-3</v>
      </c>
      <c r="I2775" s="1">
        <f t="shared" si="131"/>
        <v>481.16666666666669</v>
      </c>
    </row>
    <row r="2776" spans="1:9" x14ac:dyDescent="0.35">
      <c r="A2776">
        <v>2775</v>
      </c>
      <c r="B2776" t="s">
        <v>9</v>
      </c>
      <c r="C2776">
        <v>35132</v>
      </c>
      <c r="D2776">
        <v>1398</v>
      </c>
      <c r="E2776">
        <v>375</v>
      </c>
      <c r="F2776">
        <v>4627</v>
      </c>
      <c r="G2776" s="1">
        <f t="shared" si="129"/>
        <v>3.9792781509734712E-2</v>
      </c>
      <c r="H2776" s="1">
        <f t="shared" si="130"/>
        <v>0.26824034334763946</v>
      </c>
      <c r="I2776" s="1">
        <f t="shared" si="131"/>
        <v>12.338666666666667</v>
      </c>
    </row>
    <row r="2777" spans="1:9" x14ac:dyDescent="0.35">
      <c r="A2777">
        <v>2776</v>
      </c>
      <c r="B2777" t="s">
        <v>8</v>
      </c>
      <c r="C2777">
        <v>16538</v>
      </c>
      <c r="D2777">
        <v>2879</v>
      </c>
      <c r="E2777">
        <v>307</v>
      </c>
      <c r="F2777">
        <v>4488</v>
      </c>
      <c r="G2777" s="1">
        <f t="shared" si="129"/>
        <v>0.17408392792356997</v>
      </c>
      <c r="H2777" s="1">
        <f t="shared" si="130"/>
        <v>0.10663424800277874</v>
      </c>
      <c r="I2777" s="1">
        <f t="shared" si="131"/>
        <v>14.618892508143322</v>
      </c>
    </row>
    <row r="2778" spans="1:9" x14ac:dyDescent="0.35">
      <c r="A2778">
        <v>2777</v>
      </c>
      <c r="B2778" t="s">
        <v>7</v>
      </c>
      <c r="C2778">
        <v>26807</v>
      </c>
      <c r="D2778">
        <v>277</v>
      </c>
      <c r="E2778">
        <v>441</v>
      </c>
      <c r="F2778">
        <v>6480</v>
      </c>
      <c r="G2778" s="1">
        <f t="shared" si="129"/>
        <v>1.0333121945760436E-2</v>
      </c>
      <c r="H2778" s="1">
        <f t="shared" si="130"/>
        <v>1.592057761732852</v>
      </c>
      <c r="I2778" s="1">
        <f t="shared" si="131"/>
        <v>14.693877551020408</v>
      </c>
    </row>
    <row r="2779" spans="1:9" x14ac:dyDescent="0.35">
      <c r="A2779">
        <v>2778</v>
      </c>
      <c r="B2779" t="s">
        <v>7</v>
      </c>
      <c r="C2779">
        <v>15289</v>
      </c>
      <c r="D2779">
        <v>54</v>
      </c>
      <c r="E2779">
        <v>232</v>
      </c>
      <c r="F2779">
        <v>6888</v>
      </c>
      <c r="G2779" s="1">
        <f t="shared" si="129"/>
        <v>3.5319510759369483E-3</v>
      </c>
      <c r="H2779" s="1">
        <f t="shared" si="130"/>
        <v>4.2962962962962967</v>
      </c>
      <c r="I2779" s="1">
        <f t="shared" si="131"/>
        <v>29.689655172413794</v>
      </c>
    </row>
    <row r="2780" spans="1:9" x14ac:dyDescent="0.35">
      <c r="A2780">
        <v>2779</v>
      </c>
      <c r="B2780" t="s">
        <v>7</v>
      </c>
      <c r="C2780">
        <v>5261</v>
      </c>
      <c r="D2780">
        <v>201</v>
      </c>
      <c r="E2780">
        <v>428</v>
      </c>
      <c r="F2780">
        <v>1941</v>
      </c>
      <c r="G2780" s="1">
        <f t="shared" si="129"/>
        <v>3.8205664322372171E-2</v>
      </c>
      <c r="H2780" s="1">
        <f t="shared" si="130"/>
        <v>2.1293532338308458</v>
      </c>
      <c r="I2780" s="1">
        <f t="shared" si="131"/>
        <v>4.5350467289719623</v>
      </c>
    </row>
    <row r="2781" spans="1:9" x14ac:dyDescent="0.35">
      <c r="A2781">
        <v>2780</v>
      </c>
      <c r="B2781" t="s">
        <v>7</v>
      </c>
      <c r="C2781">
        <v>24592</v>
      </c>
      <c r="D2781">
        <v>2318</v>
      </c>
      <c r="E2781">
        <v>266</v>
      </c>
      <c r="F2781">
        <v>5945</v>
      </c>
      <c r="G2781" s="1">
        <f t="shared" si="129"/>
        <v>9.4258295380611576E-2</v>
      </c>
      <c r="H2781" s="1">
        <f t="shared" si="130"/>
        <v>0.11475409836065574</v>
      </c>
      <c r="I2781" s="1">
        <f t="shared" si="131"/>
        <v>22.349624060150376</v>
      </c>
    </row>
    <row r="2782" spans="1:9" x14ac:dyDescent="0.35">
      <c r="A2782">
        <v>2781</v>
      </c>
      <c r="B2782" t="s">
        <v>8</v>
      </c>
      <c r="C2782">
        <v>29281</v>
      </c>
      <c r="D2782">
        <v>4302</v>
      </c>
      <c r="E2782">
        <v>493</v>
      </c>
      <c r="F2782">
        <v>8616</v>
      </c>
      <c r="G2782" s="1">
        <f t="shared" si="129"/>
        <v>0.14692121170725045</v>
      </c>
      <c r="H2782" s="1">
        <f t="shared" si="130"/>
        <v>0.11459786145978615</v>
      </c>
      <c r="I2782" s="1">
        <f t="shared" si="131"/>
        <v>17.476673427991887</v>
      </c>
    </row>
    <row r="2783" spans="1:9" x14ac:dyDescent="0.35">
      <c r="A2783">
        <v>2782</v>
      </c>
      <c r="B2783" t="s">
        <v>8</v>
      </c>
      <c r="C2783">
        <v>5082</v>
      </c>
      <c r="D2783">
        <v>3379</v>
      </c>
      <c r="E2783">
        <v>295</v>
      </c>
      <c r="F2783">
        <v>8136</v>
      </c>
      <c r="G2783" s="1">
        <f t="shared" si="129"/>
        <v>0.66489571035025585</v>
      </c>
      <c r="H2783" s="1">
        <f t="shared" si="130"/>
        <v>8.7303936075762062E-2</v>
      </c>
      <c r="I2783" s="1">
        <f t="shared" si="131"/>
        <v>27.579661016949153</v>
      </c>
    </row>
    <row r="2784" spans="1:9" x14ac:dyDescent="0.35">
      <c r="A2784">
        <v>2783</v>
      </c>
      <c r="B2784" t="s">
        <v>6</v>
      </c>
      <c r="C2784">
        <v>18963</v>
      </c>
      <c r="D2784">
        <v>3127</v>
      </c>
      <c r="E2784">
        <v>440</v>
      </c>
      <c r="F2784">
        <v>6665</v>
      </c>
      <c r="G2784" s="1">
        <f t="shared" si="129"/>
        <v>0.16490006855455361</v>
      </c>
      <c r="H2784" s="1">
        <f t="shared" si="130"/>
        <v>0.14070994563479372</v>
      </c>
      <c r="I2784" s="1">
        <f t="shared" si="131"/>
        <v>15.147727272727273</v>
      </c>
    </row>
    <row r="2785" spans="1:9" x14ac:dyDescent="0.35">
      <c r="A2785">
        <v>2784</v>
      </c>
      <c r="B2785" t="s">
        <v>8</v>
      </c>
      <c r="C2785">
        <v>30770</v>
      </c>
      <c r="D2785">
        <v>2375</v>
      </c>
      <c r="E2785">
        <v>49</v>
      </c>
      <c r="F2785">
        <v>4625</v>
      </c>
      <c r="G2785" s="1">
        <f t="shared" si="129"/>
        <v>7.7185570360740988E-2</v>
      </c>
      <c r="H2785" s="1">
        <f t="shared" si="130"/>
        <v>2.0631578947368421E-2</v>
      </c>
      <c r="I2785" s="1">
        <f t="shared" si="131"/>
        <v>94.387755102040813</v>
      </c>
    </row>
    <row r="2786" spans="1:9" x14ac:dyDescent="0.35">
      <c r="A2786">
        <v>2785</v>
      </c>
      <c r="B2786" t="s">
        <v>7</v>
      </c>
      <c r="C2786">
        <v>22983</v>
      </c>
      <c r="D2786">
        <v>4021</v>
      </c>
      <c r="E2786">
        <v>58</v>
      </c>
      <c r="F2786">
        <v>4549</v>
      </c>
      <c r="G2786" s="1">
        <f t="shared" si="129"/>
        <v>0.17495540181873559</v>
      </c>
      <c r="H2786" s="1">
        <f t="shared" si="130"/>
        <v>1.4424272569012683E-2</v>
      </c>
      <c r="I2786" s="1">
        <f t="shared" si="131"/>
        <v>78.431034482758619</v>
      </c>
    </row>
    <row r="2787" spans="1:9" x14ac:dyDescent="0.35">
      <c r="A2787">
        <v>2786</v>
      </c>
      <c r="B2787" t="s">
        <v>9</v>
      </c>
      <c r="C2787">
        <v>4419</v>
      </c>
      <c r="D2787">
        <v>1054</v>
      </c>
      <c r="E2787">
        <v>332</v>
      </c>
      <c r="F2787">
        <v>9970</v>
      </c>
      <c r="G2787" s="1">
        <f t="shared" si="129"/>
        <v>0.23851550124462548</v>
      </c>
      <c r="H2787" s="1">
        <f t="shared" si="130"/>
        <v>0.31499051233396586</v>
      </c>
      <c r="I2787" s="1">
        <f t="shared" si="131"/>
        <v>30.03012048192771</v>
      </c>
    </row>
    <row r="2788" spans="1:9" x14ac:dyDescent="0.35">
      <c r="A2788">
        <v>2787</v>
      </c>
      <c r="B2788" t="s">
        <v>6</v>
      </c>
      <c r="C2788">
        <v>31991</v>
      </c>
      <c r="D2788">
        <v>3710</v>
      </c>
      <c r="E2788">
        <v>358</v>
      </c>
      <c r="F2788">
        <v>9811</v>
      </c>
      <c r="G2788" s="1">
        <f t="shared" si="129"/>
        <v>0.11597011659529242</v>
      </c>
      <c r="H2788" s="1">
        <f t="shared" si="130"/>
        <v>9.6495956873315358E-2</v>
      </c>
      <c r="I2788" s="1">
        <f t="shared" si="131"/>
        <v>27.405027932960895</v>
      </c>
    </row>
    <row r="2789" spans="1:9" x14ac:dyDescent="0.35">
      <c r="A2789">
        <v>2788</v>
      </c>
      <c r="B2789" t="s">
        <v>9</v>
      </c>
      <c r="C2789">
        <v>19401</v>
      </c>
      <c r="D2789">
        <v>3568</v>
      </c>
      <c r="E2789">
        <v>151</v>
      </c>
      <c r="F2789">
        <v>4488</v>
      </c>
      <c r="G2789" s="1">
        <f t="shared" si="129"/>
        <v>0.18390804597701149</v>
      </c>
      <c r="H2789" s="1">
        <f t="shared" si="130"/>
        <v>4.232062780269058E-2</v>
      </c>
      <c r="I2789" s="1">
        <f t="shared" si="131"/>
        <v>29.721854304635762</v>
      </c>
    </row>
    <row r="2790" spans="1:9" x14ac:dyDescent="0.35">
      <c r="A2790">
        <v>2789</v>
      </c>
      <c r="B2790" t="s">
        <v>9</v>
      </c>
      <c r="C2790">
        <v>21401</v>
      </c>
      <c r="D2790">
        <v>1044</v>
      </c>
      <c r="E2790">
        <v>135</v>
      </c>
      <c r="F2790">
        <v>2942</v>
      </c>
      <c r="G2790" s="1">
        <f t="shared" si="129"/>
        <v>4.8782767160413062E-2</v>
      </c>
      <c r="H2790" s="1">
        <f t="shared" si="130"/>
        <v>0.12931034482758622</v>
      </c>
      <c r="I2790" s="1">
        <f t="shared" si="131"/>
        <v>21.792592592592591</v>
      </c>
    </row>
    <row r="2791" spans="1:9" x14ac:dyDescent="0.35">
      <c r="A2791">
        <v>2790</v>
      </c>
      <c r="B2791" t="s">
        <v>7</v>
      </c>
      <c r="C2791">
        <v>4037</v>
      </c>
      <c r="D2791">
        <v>1786</v>
      </c>
      <c r="E2791">
        <v>301</v>
      </c>
      <c r="F2791">
        <v>9572</v>
      </c>
      <c r="G2791" s="1">
        <f t="shared" si="129"/>
        <v>0.44240772851127075</v>
      </c>
      <c r="H2791" s="1">
        <f t="shared" si="130"/>
        <v>0.1685330347144457</v>
      </c>
      <c r="I2791" s="1">
        <f t="shared" si="131"/>
        <v>31.800664451827242</v>
      </c>
    </row>
    <row r="2792" spans="1:9" x14ac:dyDescent="0.35">
      <c r="A2792">
        <v>2791</v>
      </c>
      <c r="B2792" t="s">
        <v>8</v>
      </c>
      <c r="C2792">
        <v>15501</v>
      </c>
      <c r="D2792">
        <v>1672</v>
      </c>
      <c r="E2792">
        <v>366</v>
      </c>
      <c r="F2792">
        <v>5632</v>
      </c>
      <c r="G2792" s="1">
        <f t="shared" si="129"/>
        <v>0.10786400877362751</v>
      </c>
      <c r="H2792" s="1">
        <f t="shared" si="130"/>
        <v>0.21889952153110048</v>
      </c>
      <c r="I2792" s="1">
        <f t="shared" si="131"/>
        <v>15.387978142076502</v>
      </c>
    </row>
    <row r="2793" spans="1:9" x14ac:dyDescent="0.35">
      <c r="A2793">
        <v>2792</v>
      </c>
      <c r="B2793" t="s">
        <v>8</v>
      </c>
      <c r="C2793">
        <v>18145</v>
      </c>
      <c r="D2793">
        <v>2677</v>
      </c>
      <c r="E2793">
        <v>345</v>
      </c>
      <c r="F2793">
        <v>4576</v>
      </c>
      <c r="G2793" s="1">
        <f t="shared" si="129"/>
        <v>0.1475337558556076</v>
      </c>
      <c r="H2793" s="1">
        <f t="shared" si="130"/>
        <v>0.12887560702278669</v>
      </c>
      <c r="I2793" s="1">
        <f t="shared" si="131"/>
        <v>13.263768115942028</v>
      </c>
    </row>
    <row r="2794" spans="1:9" x14ac:dyDescent="0.35">
      <c r="A2794">
        <v>2793</v>
      </c>
      <c r="B2794" t="s">
        <v>8</v>
      </c>
      <c r="C2794">
        <v>47165</v>
      </c>
      <c r="D2794">
        <v>2003</v>
      </c>
      <c r="E2794">
        <v>311</v>
      </c>
      <c r="F2794">
        <v>5419</v>
      </c>
      <c r="G2794" s="1">
        <f t="shared" si="129"/>
        <v>4.2467931729036359E-2</v>
      </c>
      <c r="H2794" s="1">
        <f t="shared" si="130"/>
        <v>0.15526709935097355</v>
      </c>
      <c r="I2794" s="1">
        <f t="shared" si="131"/>
        <v>17.424437299035368</v>
      </c>
    </row>
    <row r="2795" spans="1:9" x14ac:dyDescent="0.35">
      <c r="A2795">
        <v>2794</v>
      </c>
      <c r="B2795" t="s">
        <v>7</v>
      </c>
      <c r="C2795">
        <v>45932</v>
      </c>
      <c r="D2795">
        <v>4758</v>
      </c>
      <c r="E2795">
        <v>124</v>
      </c>
      <c r="F2795">
        <v>324</v>
      </c>
      <c r="G2795" s="1">
        <f t="shared" si="129"/>
        <v>0.10358791256640251</v>
      </c>
      <c r="H2795" s="1">
        <f t="shared" si="130"/>
        <v>2.6061370323665407E-2</v>
      </c>
      <c r="I2795" s="1">
        <f t="shared" si="131"/>
        <v>2.6129032258064515</v>
      </c>
    </row>
    <row r="2796" spans="1:9" x14ac:dyDescent="0.35">
      <c r="A2796">
        <v>2795</v>
      </c>
      <c r="B2796" t="s">
        <v>7</v>
      </c>
      <c r="C2796">
        <v>48948</v>
      </c>
      <c r="D2796">
        <v>3542</v>
      </c>
      <c r="E2796">
        <v>183</v>
      </c>
      <c r="F2796">
        <v>9194</v>
      </c>
      <c r="G2796" s="1">
        <f t="shared" si="129"/>
        <v>7.2362507150445371E-2</v>
      </c>
      <c r="H2796" s="1">
        <f t="shared" si="130"/>
        <v>5.1665725578769056E-2</v>
      </c>
      <c r="I2796" s="1">
        <f t="shared" si="131"/>
        <v>50.240437158469945</v>
      </c>
    </row>
    <row r="2797" spans="1:9" x14ac:dyDescent="0.35">
      <c r="A2797">
        <v>2796</v>
      </c>
      <c r="B2797" t="s">
        <v>9</v>
      </c>
      <c r="C2797">
        <v>13838</v>
      </c>
      <c r="D2797">
        <v>1975</v>
      </c>
      <c r="E2797">
        <v>205</v>
      </c>
      <c r="F2797">
        <v>4866</v>
      </c>
      <c r="G2797" s="1">
        <f t="shared" si="129"/>
        <v>0.1427229368405839</v>
      </c>
      <c r="H2797" s="1">
        <f t="shared" si="130"/>
        <v>0.10379746835443038</v>
      </c>
      <c r="I2797" s="1">
        <f t="shared" si="131"/>
        <v>23.73658536585366</v>
      </c>
    </row>
    <row r="2798" spans="1:9" x14ac:dyDescent="0.35">
      <c r="A2798">
        <v>2797</v>
      </c>
      <c r="B2798" t="s">
        <v>6</v>
      </c>
      <c r="C2798">
        <v>17982</v>
      </c>
      <c r="D2798">
        <v>222</v>
      </c>
      <c r="E2798">
        <v>422</v>
      </c>
      <c r="F2798">
        <v>5513</v>
      </c>
      <c r="G2798" s="1">
        <f t="shared" si="129"/>
        <v>1.2345679012345678E-2</v>
      </c>
      <c r="H2798" s="1">
        <f t="shared" si="130"/>
        <v>1.9009009009009008</v>
      </c>
      <c r="I2798" s="1">
        <f t="shared" si="131"/>
        <v>13.063981042654028</v>
      </c>
    </row>
    <row r="2799" spans="1:9" x14ac:dyDescent="0.35">
      <c r="A2799">
        <v>2798</v>
      </c>
      <c r="B2799" t="s">
        <v>8</v>
      </c>
      <c r="C2799">
        <v>4743</v>
      </c>
      <c r="D2799">
        <v>1242</v>
      </c>
      <c r="E2799">
        <v>147</v>
      </c>
      <c r="F2799">
        <v>8898</v>
      </c>
      <c r="G2799" s="1">
        <f t="shared" si="129"/>
        <v>0.26185958254269448</v>
      </c>
      <c r="H2799" s="1">
        <f t="shared" si="130"/>
        <v>0.11835748792270531</v>
      </c>
      <c r="I2799" s="1">
        <f t="shared" si="131"/>
        <v>60.530612244897959</v>
      </c>
    </row>
    <row r="2800" spans="1:9" x14ac:dyDescent="0.35">
      <c r="A2800">
        <v>2799</v>
      </c>
      <c r="B2800" t="s">
        <v>8</v>
      </c>
      <c r="C2800">
        <v>32966</v>
      </c>
      <c r="D2800">
        <v>1176</v>
      </c>
      <c r="E2800">
        <v>109</v>
      </c>
      <c r="F2800">
        <v>8733</v>
      </c>
      <c r="G2800" s="1">
        <f t="shared" si="129"/>
        <v>3.5673117757689742E-2</v>
      </c>
      <c r="H2800" s="1">
        <f t="shared" si="130"/>
        <v>9.2687074829931979E-2</v>
      </c>
      <c r="I2800" s="1">
        <f t="shared" si="131"/>
        <v>80.11926605504587</v>
      </c>
    </row>
    <row r="2801" spans="1:9" x14ac:dyDescent="0.35">
      <c r="A2801">
        <v>2800</v>
      </c>
      <c r="B2801" t="s">
        <v>6</v>
      </c>
      <c r="C2801">
        <v>42376</v>
      </c>
      <c r="D2801">
        <v>277</v>
      </c>
      <c r="E2801">
        <v>150</v>
      </c>
      <c r="F2801">
        <v>2755</v>
      </c>
      <c r="G2801" s="1">
        <f t="shared" si="129"/>
        <v>6.536718897489145E-3</v>
      </c>
      <c r="H2801" s="1">
        <f t="shared" si="130"/>
        <v>0.54151624548736466</v>
      </c>
      <c r="I2801" s="1">
        <f t="shared" si="131"/>
        <v>18.366666666666667</v>
      </c>
    </row>
    <row r="2802" spans="1:9" x14ac:dyDescent="0.35">
      <c r="A2802">
        <v>2801</v>
      </c>
      <c r="B2802" t="s">
        <v>9</v>
      </c>
      <c r="C2802">
        <v>45393</v>
      </c>
      <c r="D2802">
        <v>3693</v>
      </c>
      <c r="E2802">
        <v>233</v>
      </c>
      <c r="F2802">
        <v>5501</v>
      </c>
      <c r="G2802" s="1">
        <f t="shared" si="129"/>
        <v>8.1356156235542931E-2</v>
      </c>
      <c r="H2802" s="1">
        <f t="shared" si="130"/>
        <v>6.3092336853506639E-2</v>
      </c>
      <c r="I2802" s="1">
        <f t="shared" si="131"/>
        <v>23.609442060085836</v>
      </c>
    </row>
    <row r="2803" spans="1:9" x14ac:dyDescent="0.35">
      <c r="A2803">
        <v>2802</v>
      </c>
      <c r="B2803" t="s">
        <v>9</v>
      </c>
      <c r="C2803">
        <v>49273</v>
      </c>
      <c r="D2803">
        <v>2036</v>
      </c>
      <c r="E2803">
        <v>267</v>
      </c>
      <c r="F2803">
        <v>3077</v>
      </c>
      <c r="G2803" s="1">
        <f t="shared" si="129"/>
        <v>4.1320804497392082E-2</v>
      </c>
      <c r="H2803" s="1">
        <f t="shared" si="130"/>
        <v>0.13113948919449903</v>
      </c>
      <c r="I2803" s="1">
        <f t="shared" si="131"/>
        <v>11.52434456928839</v>
      </c>
    </row>
    <row r="2804" spans="1:9" x14ac:dyDescent="0.35">
      <c r="A2804">
        <v>2803</v>
      </c>
      <c r="B2804" t="s">
        <v>6</v>
      </c>
      <c r="C2804">
        <v>47795</v>
      </c>
      <c r="D2804">
        <v>3778</v>
      </c>
      <c r="E2804">
        <v>490</v>
      </c>
      <c r="F2804">
        <v>900</v>
      </c>
      <c r="G2804" s="1">
        <f t="shared" si="129"/>
        <v>7.9045925305994344E-2</v>
      </c>
      <c r="H2804" s="1">
        <f t="shared" si="130"/>
        <v>0.12969825304393859</v>
      </c>
      <c r="I2804" s="1">
        <f t="shared" si="131"/>
        <v>1.8367346938775511</v>
      </c>
    </row>
    <row r="2805" spans="1:9" x14ac:dyDescent="0.35">
      <c r="A2805">
        <v>2804</v>
      </c>
      <c r="B2805" t="s">
        <v>8</v>
      </c>
      <c r="C2805">
        <v>7210</v>
      </c>
      <c r="D2805">
        <v>1284</v>
      </c>
      <c r="E2805">
        <v>131</v>
      </c>
      <c r="F2805">
        <v>2612</v>
      </c>
      <c r="G2805" s="1">
        <f t="shared" si="129"/>
        <v>0.1780859916782247</v>
      </c>
      <c r="H2805" s="1">
        <f t="shared" si="130"/>
        <v>0.10202492211838006</v>
      </c>
      <c r="I2805" s="1">
        <f t="shared" si="131"/>
        <v>19.938931297709924</v>
      </c>
    </row>
    <row r="2806" spans="1:9" x14ac:dyDescent="0.35">
      <c r="A2806">
        <v>2805</v>
      </c>
      <c r="B2806" t="s">
        <v>7</v>
      </c>
      <c r="C2806">
        <v>34850</v>
      </c>
      <c r="D2806">
        <v>3816</v>
      </c>
      <c r="E2806">
        <v>147</v>
      </c>
      <c r="F2806">
        <v>1092</v>
      </c>
      <c r="G2806" s="1">
        <f t="shared" si="129"/>
        <v>0.10949784791965567</v>
      </c>
      <c r="H2806" s="1">
        <f t="shared" si="130"/>
        <v>3.8522012578616351E-2</v>
      </c>
      <c r="I2806" s="1">
        <f t="shared" si="131"/>
        <v>7.4285714285714288</v>
      </c>
    </row>
    <row r="2807" spans="1:9" x14ac:dyDescent="0.35">
      <c r="A2807">
        <v>2806</v>
      </c>
      <c r="B2807" t="s">
        <v>7</v>
      </c>
      <c r="C2807">
        <v>1587</v>
      </c>
      <c r="D2807">
        <v>4666</v>
      </c>
      <c r="E2807">
        <v>91</v>
      </c>
      <c r="F2807">
        <v>6356</v>
      </c>
      <c r="G2807" s="1">
        <f t="shared" si="129"/>
        <v>2.9401386263390044</v>
      </c>
      <c r="H2807" s="1">
        <f t="shared" si="130"/>
        <v>1.9502786112301756E-2</v>
      </c>
      <c r="I2807" s="1">
        <f t="shared" si="131"/>
        <v>69.84615384615384</v>
      </c>
    </row>
    <row r="2808" spans="1:9" x14ac:dyDescent="0.35">
      <c r="A2808">
        <v>2807</v>
      </c>
      <c r="B2808" t="s">
        <v>6</v>
      </c>
      <c r="C2808">
        <v>30443</v>
      </c>
      <c r="D2808">
        <v>3765</v>
      </c>
      <c r="E2808">
        <v>391</v>
      </c>
      <c r="F2808">
        <v>7584</v>
      </c>
      <c r="G2808" s="1">
        <f t="shared" si="129"/>
        <v>0.12367375094438787</v>
      </c>
      <c r="H2808" s="1">
        <f t="shared" si="130"/>
        <v>0.10385126162018592</v>
      </c>
      <c r="I2808" s="1">
        <f t="shared" si="131"/>
        <v>19.396419437340153</v>
      </c>
    </row>
    <row r="2809" spans="1:9" x14ac:dyDescent="0.35">
      <c r="A2809">
        <v>2808</v>
      </c>
      <c r="B2809" t="s">
        <v>8</v>
      </c>
      <c r="C2809">
        <v>11999</v>
      </c>
      <c r="D2809">
        <v>4571</v>
      </c>
      <c r="E2809">
        <v>375</v>
      </c>
      <c r="F2809">
        <v>9216</v>
      </c>
      <c r="G2809" s="1">
        <f t="shared" si="129"/>
        <v>0.38094841236769733</v>
      </c>
      <c r="H2809" s="1">
        <f t="shared" si="130"/>
        <v>8.2038941150732875E-2</v>
      </c>
      <c r="I2809" s="1">
        <f t="shared" si="131"/>
        <v>24.576000000000001</v>
      </c>
    </row>
    <row r="2810" spans="1:9" x14ac:dyDescent="0.35">
      <c r="A2810">
        <v>2809</v>
      </c>
      <c r="B2810" t="s">
        <v>6</v>
      </c>
      <c r="C2810">
        <v>37426</v>
      </c>
      <c r="D2810">
        <v>2171</v>
      </c>
      <c r="E2810">
        <v>485</v>
      </c>
      <c r="F2810">
        <v>2125</v>
      </c>
      <c r="G2810" s="1">
        <f t="shared" si="129"/>
        <v>5.8007802062737132E-2</v>
      </c>
      <c r="H2810" s="1">
        <f t="shared" si="130"/>
        <v>0.22339935513588208</v>
      </c>
      <c r="I2810" s="1">
        <f t="shared" si="131"/>
        <v>4.3814432989690726</v>
      </c>
    </row>
    <row r="2811" spans="1:9" x14ac:dyDescent="0.35">
      <c r="A2811">
        <v>2810</v>
      </c>
      <c r="B2811" t="s">
        <v>9</v>
      </c>
      <c r="C2811">
        <v>16845</v>
      </c>
      <c r="D2811">
        <v>392</v>
      </c>
      <c r="E2811">
        <v>219</v>
      </c>
      <c r="F2811">
        <v>1874</v>
      </c>
      <c r="G2811" s="1">
        <f t="shared" si="129"/>
        <v>2.3271000296823982E-2</v>
      </c>
      <c r="H2811" s="1">
        <f t="shared" si="130"/>
        <v>0.55867346938775508</v>
      </c>
      <c r="I2811" s="1">
        <f t="shared" si="131"/>
        <v>8.557077625570777</v>
      </c>
    </row>
    <row r="2812" spans="1:9" x14ac:dyDescent="0.35">
      <c r="A2812">
        <v>2811</v>
      </c>
      <c r="B2812" t="s">
        <v>9</v>
      </c>
      <c r="C2812">
        <v>11415</v>
      </c>
      <c r="D2812">
        <v>4516</v>
      </c>
      <c r="E2812">
        <v>495</v>
      </c>
      <c r="F2812">
        <v>4877</v>
      </c>
      <c r="G2812" s="1">
        <f t="shared" si="129"/>
        <v>0.39561979851073148</v>
      </c>
      <c r="H2812" s="1">
        <f t="shared" si="130"/>
        <v>0.10961027457927369</v>
      </c>
      <c r="I2812" s="1">
        <f t="shared" si="131"/>
        <v>9.8525252525252522</v>
      </c>
    </row>
    <row r="2813" spans="1:9" x14ac:dyDescent="0.35">
      <c r="A2813">
        <v>2812</v>
      </c>
      <c r="B2813" t="s">
        <v>7</v>
      </c>
      <c r="C2813">
        <v>46377</v>
      </c>
      <c r="D2813">
        <v>2981</v>
      </c>
      <c r="E2813">
        <v>34</v>
      </c>
      <c r="F2813">
        <v>3356</v>
      </c>
      <c r="G2813" s="1">
        <f t="shared" si="129"/>
        <v>6.4277551372447547E-2</v>
      </c>
      <c r="H2813" s="1">
        <f t="shared" si="130"/>
        <v>1.1405568601140557E-2</v>
      </c>
      <c r="I2813" s="1">
        <f t="shared" si="131"/>
        <v>98.705882352941174</v>
      </c>
    </row>
    <row r="2814" spans="1:9" x14ac:dyDescent="0.35">
      <c r="A2814">
        <v>2813</v>
      </c>
      <c r="B2814" t="s">
        <v>9</v>
      </c>
      <c r="C2814">
        <v>22964</v>
      </c>
      <c r="D2814">
        <v>4367</v>
      </c>
      <c r="E2814">
        <v>11</v>
      </c>
      <c r="F2814">
        <v>2282</v>
      </c>
      <c r="G2814" s="1">
        <f t="shared" si="129"/>
        <v>0.19016721825465946</v>
      </c>
      <c r="H2814" s="1">
        <f t="shared" si="130"/>
        <v>2.5188916876574307E-3</v>
      </c>
      <c r="I2814" s="1">
        <f t="shared" si="131"/>
        <v>207.45454545454547</v>
      </c>
    </row>
    <row r="2815" spans="1:9" x14ac:dyDescent="0.35">
      <c r="A2815">
        <v>2814</v>
      </c>
      <c r="B2815" t="s">
        <v>9</v>
      </c>
      <c r="C2815">
        <v>11375</v>
      </c>
      <c r="D2815">
        <v>4785</v>
      </c>
      <c r="E2815">
        <v>486</v>
      </c>
      <c r="F2815">
        <v>4252</v>
      </c>
      <c r="G2815" s="1">
        <f t="shared" si="129"/>
        <v>0.42065934065934069</v>
      </c>
      <c r="H2815" s="1">
        <f t="shared" si="130"/>
        <v>0.10156739811912226</v>
      </c>
      <c r="I2815" s="1">
        <f t="shared" si="131"/>
        <v>8.7489711934156382</v>
      </c>
    </row>
    <row r="2816" spans="1:9" x14ac:dyDescent="0.35">
      <c r="A2816">
        <v>2815</v>
      </c>
      <c r="B2816" t="s">
        <v>6</v>
      </c>
      <c r="C2816">
        <v>48531</v>
      </c>
      <c r="D2816">
        <v>1408</v>
      </c>
      <c r="E2816">
        <v>261</v>
      </c>
      <c r="F2816">
        <v>9081</v>
      </c>
      <c r="G2816" s="1">
        <f t="shared" si="129"/>
        <v>2.9012383837135027E-2</v>
      </c>
      <c r="H2816" s="1">
        <f t="shared" si="130"/>
        <v>0.18536931818181818</v>
      </c>
      <c r="I2816" s="1">
        <f t="shared" si="131"/>
        <v>34.793103448275865</v>
      </c>
    </row>
    <row r="2817" spans="1:9" x14ac:dyDescent="0.35">
      <c r="A2817">
        <v>2816</v>
      </c>
      <c r="B2817" t="s">
        <v>6</v>
      </c>
      <c r="C2817">
        <v>17148</v>
      </c>
      <c r="D2817">
        <v>2471</v>
      </c>
      <c r="E2817">
        <v>71</v>
      </c>
      <c r="F2817">
        <v>5102</v>
      </c>
      <c r="G2817" s="1">
        <f t="shared" si="129"/>
        <v>0.144098437135526</v>
      </c>
      <c r="H2817" s="1">
        <f t="shared" si="130"/>
        <v>2.8733306353702956E-2</v>
      </c>
      <c r="I2817" s="1">
        <f t="shared" si="131"/>
        <v>71.859154929577471</v>
      </c>
    </row>
    <row r="2818" spans="1:9" x14ac:dyDescent="0.35">
      <c r="A2818">
        <v>2817</v>
      </c>
      <c r="B2818" t="s">
        <v>8</v>
      </c>
      <c r="C2818">
        <v>6913</v>
      </c>
      <c r="D2818">
        <v>4882</v>
      </c>
      <c r="E2818">
        <v>164</v>
      </c>
      <c r="F2818">
        <v>6148</v>
      </c>
      <c r="G2818" s="1">
        <f t="shared" si="129"/>
        <v>0.70620569940691447</v>
      </c>
      <c r="H2818" s="1">
        <f t="shared" si="130"/>
        <v>3.3592789840229412E-2</v>
      </c>
      <c r="I2818" s="1">
        <f t="shared" si="131"/>
        <v>37.487804878048777</v>
      </c>
    </row>
    <row r="2819" spans="1:9" x14ac:dyDescent="0.35">
      <c r="A2819">
        <v>2818</v>
      </c>
      <c r="B2819" t="s">
        <v>6</v>
      </c>
      <c r="C2819">
        <v>43981</v>
      </c>
      <c r="D2819">
        <v>3224</v>
      </c>
      <c r="E2819">
        <v>261</v>
      </c>
      <c r="F2819">
        <v>793</v>
      </c>
      <c r="G2819" s="1">
        <f t="shared" ref="G2819:G2882" si="132">D2819/C2819</f>
        <v>7.3304381437438892E-2</v>
      </c>
      <c r="H2819" s="1">
        <f t="shared" ref="H2819:H2882" si="133">E2819/D2819</f>
        <v>8.0955334987593053E-2</v>
      </c>
      <c r="I2819" s="1">
        <f t="shared" ref="I2819:I2882" si="134">F2819/E2819</f>
        <v>3.0383141762452106</v>
      </c>
    </row>
    <row r="2820" spans="1:9" x14ac:dyDescent="0.35">
      <c r="A2820">
        <v>2819</v>
      </c>
      <c r="B2820" t="s">
        <v>8</v>
      </c>
      <c r="C2820">
        <v>22410</v>
      </c>
      <c r="D2820">
        <v>787</v>
      </c>
      <c r="E2820">
        <v>184</v>
      </c>
      <c r="F2820">
        <v>9975</v>
      </c>
      <c r="G2820" s="1">
        <f t="shared" si="132"/>
        <v>3.5118250780901382E-2</v>
      </c>
      <c r="H2820" s="1">
        <f t="shared" si="133"/>
        <v>0.23379923761118171</v>
      </c>
      <c r="I2820" s="1">
        <f t="shared" si="134"/>
        <v>54.211956521739133</v>
      </c>
    </row>
    <row r="2821" spans="1:9" x14ac:dyDescent="0.35">
      <c r="A2821">
        <v>2820</v>
      </c>
      <c r="B2821" t="s">
        <v>7</v>
      </c>
      <c r="C2821">
        <v>30351</v>
      </c>
      <c r="D2821">
        <v>4710</v>
      </c>
      <c r="E2821">
        <v>133</v>
      </c>
      <c r="F2821">
        <v>8040</v>
      </c>
      <c r="G2821" s="1">
        <f t="shared" si="132"/>
        <v>0.15518434318473856</v>
      </c>
      <c r="H2821" s="1">
        <f t="shared" si="133"/>
        <v>2.8237791932059449E-2</v>
      </c>
      <c r="I2821" s="1">
        <f t="shared" si="134"/>
        <v>60.451127819548873</v>
      </c>
    </row>
    <row r="2822" spans="1:9" x14ac:dyDescent="0.35">
      <c r="A2822">
        <v>2821</v>
      </c>
      <c r="B2822" t="s">
        <v>6</v>
      </c>
      <c r="C2822">
        <v>44329</v>
      </c>
      <c r="D2822">
        <v>1076</v>
      </c>
      <c r="E2822">
        <v>283</v>
      </c>
      <c r="F2822">
        <v>7281</v>
      </c>
      <c r="G2822" s="1">
        <f t="shared" si="132"/>
        <v>2.4273049245414964E-2</v>
      </c>
      <c r="H2822" s="1">
        <f t="shared" si="133"/>
        <v>0.26301115241635686</v>
      </c>
      <c r="I2822" s="1">
        <f t="shared" si="134"/>
        <v>25.727915194346291</v>
      </c>
    </row>
    <row r="2823" spans="1:9" x14ac:dyDescent="0.35">
      <c r="A2823">
        <v>2822</v>
      </c>
      <c r="B2823" t="s">
        <v>6</v>
      </c>
      <c r="C2823">
        <v>26935</v>
      </c>
      <c r="D2823">
        <v>4689</v>
      </c>
      <c r="E2823">
        <v>349</v>
      </c>
      <c r="F2823">
        <v>3046</v>
      </c>
      <c r="G2823" s="1">
        <f t="shared" si="132"/>
        <v>0.17408576201967699</v>
      </c>
      <c r="H2823" s="1">
        <f t="shared" si="133"/>
        <v>7.4429515888249087E-2</v>
      </c>
      <c r="I2823" s="1">
        <f t="shared" si="134"/>
        <v>8.7277936962750715</v>
      </c>
    </row>
    <row r="2824" spans="1:9" x14ac:dyDescent="0.35">
      <c r="A2824">
        <v>2823</v>
      </c>
      <c r="B2824" t="s">
        <v>6</v>
      </c>
      <c r="C2824">
        <v>33938</v>
      </c>
      <c r="D2824">
        <v>1153</v>
      </c>
      <c r="E2824">
        <v>411</v>
      </c>
      <c r="F2824">
        <v>1123</v>
      </c>
      <c r="G2824" s="1">
        <f t="shared" si="132"/>
        <v>3.3973716777653366E-2</v>
      </c>
      <c r="H2824" s="1">
        <f t="shared" si="133"/>
        <v>0.35646140503035562</v>
      </c>
      <c r="I2824" s="1">
        <f t="shared" si="134"/>
        <v>2.7323600973236011</v>
      </c>
    </row>
    <row r="2825" spans="1:9" x14ac:dyDescent="0.35">
      <c r="A2825">
        <v>2824</v>
      </c>
      <c r="B2825" t="s">
        <v>7</v>
      </c>
      <c r="C2825">
        <v>38787</v>
      </c>
      <c r="D2825">
        <v>2733</v>
      </c>
      <c r="E2825">
        <v>416</v>
      </c>
      <c r="F2825">
        <v>9757</v>
      </c>
      <c r="G2825" s="1">
        <f t="shared" si="132"/>
        <v>7.0461752649083456E-2</v>
      </c>
      <c r="H2825" s="1">
        <f t="shared" si="133"/>
        <v>0.15221368459568241</v>
      </c>
      <c r="I2825" s="1">
        <f t="shared" si="134"/>
        <v>23.454326923076923</v>
      </c>
    </row>
    <row r="2826" spans="1:9" x14ac:dyDescent="0.35">
      <c r="A2826">
        <v>2825</v>
      </c>
      <c r="B2826" t="s">
        <v>6</v>
      </c>
      <c r="C2826">
        <v>21608</v>
      </c>
      <c r="D2826">
        <v>4994</v>
      </c>
      <c r="E2826">
        <v>345</v>
      </c>
      <c r="F2826">
        <v>8318</v>
      </c>
      <c r="G2826" s="1">
        <f t="shared" si="132"/>
        <v>0.23111810440577563</v>
      </c>
      <c r="H2826" s="1">
        <f t="shared" si="133"/>
        <v>6.9082899479375251E-2</v>
      </c>
      <c r="I2826" s="1">
        <f t="shared" si="134"/>
        <v>24.110144927536233</v>
      </c>
    </row>
    <row r="2827" spans="1:9" x14ac:dyDescent="0.35">
      <c r="A2827">
        <v>2826</v>
      </c>
      <c r="B2827" t="s">
        <v>9</v>
      </c>
      <c r="C2827">
        <v>47497</v>
      </c>
      <c r="D2827">
        <v>445</v>
      </c>
      <c r="E2827">
        <v>234</v>
      </c>
      <c r="F2827">
        <v>871</v>
      </c>
      <c r="G2827" s="1">
        <f t="shared" si="132"/>
        <v>9.3690127797545104E-3</v>
      </c>
      <c r="H2827" s="1">
        <f t="shared" si="133"/>
        <v>0.52584269662921346</v>
      </c>
      <c r="I2827" s="1">
        <f t="shared" si="134"/>
        <v>3.7222222222222223</v>
      </c>
    </row>
    <row r="2828" spans="1:9" x14ac:dyDescent="0.35">
      <c r="A2828">
        <v>2827</v>
      </c>
      <c r="B2828" t="s">
        <v>6</v>
      </c>
      <c r="C2828">
        <v>3108</v>
      </c>
      <c r="D2828">
        <v>2989</v>
      </c>
      <c r="E2828">
        <v>370</v>
      </c>
      <c r="F2828">
        <v>5603</v>
      </c>
      <c r="G2828" s="1">
        <f t="shared" si="132"/>
        <v>0.96171171171171166</v>
      </c>
      <c r="H2828" s="1">
        <f t="shared" si="133"/>
        <v>0.12378721980595517</v>
      </c>
      <c r="I2828" s="1">
        <f t="shared" si="134"/>
        <v>15.143243243243242</v>
      </c>
    </row>
    <row r="2829" spans="1:9" x14ac:dyDescent="0.35">
      <c r="A2829">
        <v>2828</v>
      </c>
      <c r="B2829" t="s">
        <v>8</v>
      </c>
      <c r="C2829">
        <v>16476</v>
      </c>
      <c r="D2829">
        <v>4534</v>
      </c>
      <c r="E2829">
        <v>354</v>
      </c>
      <c r="F2829">
        <v>8230</v>
      </c>
      <c r="G2829" s="1">
        <f t="shared" si="132"/>
        <v>0.27518815246419032</v>
      </c>
      <c r="H2829" s="1">
        <f t="shared" si="133"/>
        <v>7.8076753418614905E-2</v>
      </c>
      <c r="I2829" s="1">
        <f t="shared" si="134"/>
        <v>23.248587570621471</v>
      </c>
    </row>
    <row r="2830" spans="1:9" x14ac:dyDescent="0.35">
      <c r="A2830">
        <v>2829</v>
      </c>
      <c r="B2830" t="s">
        <v>9</v>
      </c>
      <c r="C2830">
        <v>10850</v>
      </c>
      <c r="D2830">
        <v>3381</v>
      </c>
      <c r="E2830">
        <v>15</v>
      </c>
      <c r="F2830">
        <v>6563</v>
      </c>
      <c r="G2830" s="1">
        <f t="shared" si="132"/>
        <v>0.31161290322580643</v>
      </c>
      <c r="H2830" s="1">
        <f t="shared" si="133"/>
        <v>4.4365572315882874E-3</v>
      </c>
      <c r="I2830" s="1">
        <f t="shared" si="134"/>
        <v>437.53333333333336</v>
      </c>
    </row>
    <row r="2831" spans="1:9" x14ac:dyDescent="0.35">
      <c r="A2831">
        <v>2830</v>
      </c>
      <c r="B2831" t="s">
        <v>6</v>
      </c>
      <c r="C2831">
        <v>10987</v>
      </c>
      <c r="D2831">
        <v>1584</v>
      </c>
      <c r="E2831">
        <v>105</v>
      </c>
      <c r="F2831">
        <v>4414</v>
      </c>
      <c r="G2831" s="1">
        <f t="shared" si="132"/>
        <v>0.14417038318012196</v>
      </c>
      <c r="H2831" s="1">
        <f t="shared" si="133"/>
        <v>6.6287878787878785E-2</v>
      </c>
      <c r="I2831" s="1">
        <f t="shared" si="134"/>
        <v>42.038095238095238</v>
      </c>
    </row>
    <row r="2832" spans="1:9" x14ac:dyDescent="0.35">
      <c r="A2832">
        <v>2831</v>
      </c>
      <c r="B2832" t="s">
        <v>6</v>
      </c>
      <c r="C2832">
        <v>40384</v>
      </c>
      <c r="D2832">
        <v>94</v>
      </c>
      <c r="E2832">
        <v>354</v>
      </c>
      <c r="F2832">
        <v>3903</v>
      </c>
      <c r="G2832" s="1">
        <f t="shared" si="132"/>
        <v>2.3276545166402538E-3</v>
      </c>
      <c r="H2832" s="1">
        <f t="shared" si="133"/>
        <v>3.7659574468085109</v>
      </c>
      <c r="I2832" s="1">
        <f t="shared" si="134"/>
        <v>11.025423728813559</v>
      </c>
    </row>
    <row r="2833" spans="1:9" x14ac:dyDescent="0.35">
      <c r="A2833">
        <v>2832</v>
      </c>
      <c r="B2833" t="s">
        <v>7</v>
      </c>
      <c r="C2833">
        <v>36553</v>
      </c>
      <c r="D2833">
        <v>2029</v>
      </c>
      <c r="E2833">
        <v>483</v>
      </c>
      <c r="F2833">
        <v>1977</v>
      </c>
      <c r="G2833" s="1">
        <f t="shared" si="132"/>
        <v>5.5508439799742841E-2</v>
      </c>
      <c r="H2833" s="1">
        <f t="shared" si="133"/>
        <v>0.23804829965500246</v>
      </c>
      <c r="I2833" s="1">
        <f t="shared" si="134"/>
        <v>4.0931677018633543</v>
      </c>
    </row>
    <row r="2834" spans="1:9" x14ac:dyDescent="0.35">
      <c r="A2834">
        <v>2833</v>
      </c>
      <c r="B2834" t="s">
        <v>8</v>
      </c>
      <c r="C2834">
        <v>34164</v>
      </c>
      <c r="D2834">
        <v>1914</v>
      </c>
      <c r="E2834">
        <v>438</v>
      </c>
      <c r="F2834">
        <v>1293</v>
      </c>
      <c r="G2834" s="1">
        <f t="shared" si="132"/>
        <v>5.6023884791008081E-2</v>
      </c>
      <c r="H2834" s="1">
        <f t="shared" si="133"/>
        <v>0.22884012539184953</v>
      </c>
      <c r="I2834" s="1">
        <f t="shared" si="134"/>
        <v>2.952054794520548</v>
      </c>
    </row>
    <row r="2835" spans="1:9" x14ac:dyDescent="0.35">
      <c r="A2835">
        <v>2834</v>
      </c>
      <c r="B2835" t="s">
        <v>9</v>
      </c>
      <c r="C2835">
        <v>26379</v>
      </c>
      <c r="D2835">
        <v>1857</v>
      </c>
      <c r="E2835">
        <v>20</v>
      </c>
      <c r="F2835">
        <v>9728</v>
      </c>
      <c r="G2835" s="1">
        <f t="shared" si="132"/>
        <v>7.0396906630274078E-2</v>
      </c>
      <c r="H2835" s="1">
        <f t="shared" si="133"/>
        <v>1.0770059235325794E-2</v>
      </c>
      <c r="I2835" s="1">
        <f t="shared" si="134"/>
        <v>486.4</v>
      </c>
    </row>
    <row r="2836" spans="1:9" x14ac:dyDescent="0.35">
      <c r="A2836">
        <v>2835</v>
      </c>
      <c r="B2836" t="s">
        <v>9</v>
      </c>
      <c r="C2836">
        <v>41799</v>
      </c>
      <c r="D2836">
        <v>2324</v>
      </c>
      <c r="E2836">
        <v>248</v>
      </c>
      <c r="F2836">
        <v>1715</v>
      </c>
      <c r="G2836" s="1">
        <f t="shared" si="132"/>
        <v>5.5599416253977366E-2</v>
      </c>
      <c r="H2836" s="1">
        <f t="shared" si="133"/>
        <v>0.10671256454388985</v>
      </c>
      <c r="I2836" s="1">
        <f t="shared" si="134"/>
        <v>6.915322580645161</v>
      </c>
    </row>
    <row r="2837" spans="1:9" x14ac:dyDescent="0.35">
      <c r="A2837">
        <v>2836</v>
      </c>
      <c r="B2837" t="s">
        <v>7</v>
      </c>
      <c r="C2837">
        <v>20388</v>
      </c>
      <c r="D2837">
        <v>4494</v>
      </c>
      <c r="E2837">
        <v>472</v>
      </c>
      <c r="F2837">
        <v>2566</v>
      </c>
      <c r="G2837" s="1">
        <f t="shared" si="132"/>
        <v>0.22042377869334903</v>
      </c>
      <c r="H2837" s="1">
        <f t="shared" si="133"/>
        <v>0.10502892745883401</v>
      </c>
      <c r="I2837" s="1">
        <f t="shared" si="134"/>
        <v>5.4364406779661021</v>
      </c>
    </row>
    <row r="2838" spans="1:9" x14ac:dyDescent="0.35">
      <c r="A2838">
        <v>2837</v>
      </c>
      <c r="B2838" t="s">
        <v>9</v>
      </c>
      <c r="C2838">
        <v>12961</v>
      </c>
      <c r="D2838">
        <v>2210</v>
      </c>
      <c r="E2838">
        <v>162</v>
      </c>
      <c r="F2838">
        <v>3287</v>
      </c>
      <c r="G2838" s="1">
        <f t="shared" si="132"/>
        <v>0.17051153460381144</v>
      </c>
      <c r="H2838" s="1">
        <f t="shared" si="133"/>
        <v>7.3303167420814483E-2</v>
      </c>
      <c r="I2838" s="1">
        <f t="shared" si="134"/>
        <v>20.290123456790123</v>
      </c>
    </row>
    <row r="2839" spans="1:9" x14ac:dyDescent="0.35">
      <c r="A2839">
        <v>2838</v>
      </c>
      <c r="B2839" t="s">
        <v>9</v>
      </c>
      <c r="C2839">
        <v>41532</v>
      </c>
      <c r="D2839">
        <v>3151</v>
      </c>
      <c r="E2839">
        <v>127</v>
      </c>
      <c r="F2839">
        <v>6849</v>
      </c>
      <c r="G2839" s="1">
        <f t="shared" si="132"/>
        <v>7.5869209284407199E-2</v>
      </c>
      <c r="H2839" s="1">
        <f t="shared" si="133"/>
        <v>4.0304665185655349E-2</v>
      </c>
      <c r="I2839" s="1">
        <f t="shared" si="134"/>
        <v>53.929133858267718</v>
      </c>
    </row>
    <row r="2840" spans="1:9" x14ac:dyDescent="0.35">
      <c r="A2840">
        <v>2839</v>
      </c>
      <c r="B2840" t="s">
        <v>8</v>
      </c>
      <c r="C2840">
        <v>9846</v>
      </c>
      <c r="D2840">
        <v>2373</v>
      </c>
      <c r="E2840">
        <v>34</v>
      </c>
      <c r="F2840">
        <v>2098</v>
      </c>
      <c r="G2840" s="1">
        <f t="shared" si="132"/>
        <v>0.24101157830591102</v>
      </c>
      <c r="H2840" s="1">
        <f t="shared" si="133"/>
        <v>1.4327855035819638E-2</v>
      </c>
      <c r="I2840" s="1">
        <f t="shared" si="134"/>
        <v>61.705882352941174</v>
      </c>
    </row>
    <row r="2841" spans="1:9" x14ac:dyDescent="0.35">
      <c r="A2841">
        <v>2840</v>
      </c>
      <c r="B2841" t="s">
        <v>6</v>
      </c>
      <c r="C2841">
        <v>8644</v>
      </c>
      <c r="D2841">
        <v>3483</v>
      </c>
      <c r="E2841">
        <v>115</v>
      </c>
      <c r="F2841">
        <v>5506</v>
      </c>
      <c r="G2841" s="1">
        <f t="shared" si="132"/>
        <v>0.40293845441925036</v>
      </c>
      <c r="H2841" s="1">
        <f t="shared" si="133"/>
        <v>3.3017513637668673E-2</v>
      </c>
      <c r="I2841" s="1">
        <f t="shared" si="134"/>
        <v>47.878260869565217</v>
      </c>
    </row>
    <row r="2842" spans="1:9" x14ac:dyDescent="0.35">
      <c r="A2842">
        <v>2841</v>
      </c>
      <c r="B2842" t="s">
        <v>6</v>
      </c>
      <c r="C2842">
        <v>43836</v>
      </c>
      <c r="D2842">
        <v>4871</v>
      </c>
      <c r="E2842">
        <v>430</v>
      </c>
      <c r="F2842">
        <v>7874</v>
      </c>
      <c r="G2842" s="1">
        <f t="shared" si="132"/>
        <v>0.11111871521124191</v>
      </c>
      <c r="H2842" s="1">
        <f t="shared" si="133"/>
        <v>8.8277561075754463E-2</v>
      </c>
      <c r="I2842" s="1">
        <f t="shared" si="134"/>
        <v>18.311627906976746</v>
      </c>
    </row>
    <row r="2843" spans="1:9" x14ac:dyDescent="0.35">
      <c r="A2843">
        <v>2842</v>
      </c>
      <c r="B2843" t="s">
        <v>9</v>
      </c>
      <c r="C2843">
        <v>25843</v>
      </c>
      <c r="D2843">
        <v>3557</v>
      </c>
      <c r="E2843">
        <v>219</v>
      </c>
      <c r="F2843">
        <v>2608</v>
      </c>
      <c r="G2843" s="1">
        <f t="shared" si="132"/>
        <v>0.13763881902255931</v>
      </c>
      <c r="H2843" s="1">
        <f t="shared" si="133"/>
        <v>6.1568737700309246E-2</v>
      </c>
      <c r="I2843" s="1">
        <f t="shared" si="134"/>
        <v>11.908675799086758</v>
      </c>
    </row>
    <row r="2844" spans="1:9" x14ac:dyDescent="0.35">
      <c r="A2844">
        <v>2843</v>
      </c>
      <c r="B2844" t="s">
        <v>8</v>
      </c>
      <c r="C2844">
        <v>48179</v>
      </c>
      <c r="D2844">
        <v>853</v>
      </c>
      <c r="E2844">
        <v>242</v>
      </c>
      <c r="F2844">
        <v>1102</v>
      </c>
      <c r="G2844" s="1">
        <f t="shared" si="132"/>
        <v>1.7704809149214389E-2</v>
      </c>
      <c r="H2844" s="1">
        <f t="shared" si="133"/>
        <v>0.28370457209847599</v>
      </c>
      <c r="I2844" s="1">
        <f t="shared" si="134"/>
        <v>4.553719008264463</v>
      </c>
    </row>
    <row r="2845" spans="1:9" x14ac:dyDescent="0.35">
      <c r="A2845">
        <v>2844</v>
      </c>
      <c r="B2845" t="s">
        <v>7</v>
      </c>
      <c r="C2845">
        <v>2092</v>
      </c>
      <c r="D2845">
        <v>2119</v>
      </c>
      <c r="E2845">
        <v>21</v>
      </c>
      <c r="F2845">
        <v>248</v>
      </c>
      <c r="G2845" s="1">
        <f t="shared" si="132"/>
        <v>1.0129063097514341</v>
      </c>
      <c r="H2845" s="1">
        <f t="shared" si="133"/>
        <v>9.9103350637092975E-3</v>
      </c>
      <c r="I2845" s="1">
        <f t="shared" si="134"/>
        <v>11.80952380952381</v>
      </c>
    </row>
    <row r="2846" spans="1:9" x14ac:dyDescent="0.35">
      <c r="A2846">
        <v>2845</v>
      </c>
      <c r="B2846" t="s">
        <v>6</v>
      </c>
      <c r="C2846">
        <v>43428</v>
      </c>
      <c r="D2846">
        <v>4530</v>
      </c>
      <c r="E2846">
        <v>225</v>
      </c>
      <c r="F2846">
        <v>2001</v>
      </c>
      <c r="G2846" s="1">
        <f t="shared" si="132"/>
        <v>0.10431058303398728</v>
      </c>
      <c r="H2846" s="1">
        <f t="shared" si="133"/>
        <v>4.9668874172185427E-2</v>
      </c>
      <c r="I2846" s="1">
        <f t="shared" si="134"/>
        <v>8.8933333333333326</v>
      </c>
    </row>
    <row r="2847" spans="1:9" x14ac:dyDescent="0.35">
      <c r="A2847">
        <v>2846</v>
      </c>
      <c r="B2847" t="s">
        <v>9</v>
      </c>
      <c r="C2847">
        <v>10513</v>
      </c>
      <c r="D2847">
        <v>540</v>
      </c>
      <c r="E2847">
        <v>167</v>
      </c>
      <c r="F2847">
        <v>5954</v>
      </c>
      <c r="G2847" s="1">
        <f t="shared" si="132"/>
        <v>5.1364976695519836E-2</v>
      </c>
      <c r="H2847" s="1">
        <f t="shared" si="133"/>
        <v>0.30925925925925923</v>
      </c>
      <c r="I2847" s="1">
        <f t="shared" si="134"/>
        <v>35.65269461077844</v>
      </c>
    </row>
    <row r="2848" spans="1:9" x14ac:dyDescent="0.35">
      <c r="A2848">
        <v>2847</v>
      </c>
      <c r="B2848" t="s">
        <v>9</v>
      </c>
      <c r="C2848">
        <v>41095</v>
      </c>
      <c r="D2848">
        <v>1529</v>
      </c>
      <c r="E2848">
        <v>296</v>
      </c>
      <c r="F2848">
        <v>1840</v>
      </c>
      <c r="G2848" s="1">
        <f t="shared" si="132"/>
        <v>3.7206472806910813E-2</v>
      </c>
      <c r="H2848" s="1">
        <f t="shared" si="133"/>
        <v>0.19359058207979071</v>
      </c>
      <c r="I2848" s="1">
        <f t="shared" si="134"/>
        <v>6.2162162162162158</v>
      </c>
    </row>
    <row r="2849" spans="1:9" x14ac:dyDescent="0.35">
      <c r="A2849">
        <v>2848</v>
      </c>
      <c r="B2849" t="s">
        <v>8</v>
      </c>
      <c r="C2849">
        <v>38761</v>
      </c>
      <c r="D2849">
        <v>2985</v>
      </c>
      <c r="E2849">
        <v>172</v>
      </c>
      <c r="F2849">
        <v>4357</v>
      </c>
      <c r="G2849" s="1">
        <f t="shared" si="132"/>
        <v>7.701039704857976E-2</v>
      </c>
      <c r="H2849" s="1">
        <f t="shared" si="133"/>
        <v>5.7621440536013403E-2</v>
      </c>
      <c r="I2849" s="1">
        <f t="shared" si="134"/>
        <v>25.331395348837209</v>
      </c>
    </row>
    <row r="2850" spans="1:9" x14ac:dyDescent="0.35">
      <c r="A2850">
        <v>2849</v>
      </c>
      <c r="B2850" t="s">
        <v>8</v>
      </c>
      <c r="C2850">
        <v>4079</v>
      </c>
      <c r="D2850">
        <v>1753</v>
      </c>
      <c r="E2850">
        <v>164</v>
      </c>
      <c r="F2850">
        <v>6176</v>
      </c>
      <c r="G2850" s="1">
        <f t="shared" si="132"/>
        <v>0.42976219661681786</v>
      </c>
      <c r="H2850" s="1">
        <f t="shared" si="133"/>
        <v>9.3553907586993723E-2</v>
      </c>
      <c r="I2850" s="1">
        <f t="shared" si="134"/>
        <v>37.658536585365852</v>
      </c>
    </row>
    <row r="2851" spans="1:9" x14ac:dyDescent="0.35">
      <c r="A2851">
        <v>2850</v>
      </c>
      <c r="B2851" t="s">
        <v>8</v>
      </c>
      <c r="C2851">
        <v>43468</v>
      </c>
      <c r="D2851">
        <v>4366</v>
      </c>
      <c r="E2851">
        <v>311</v>
      </c>
      <c r="F2851">
        <v>3123</v>
      </c>
      <c r="G2851" s="1">
        <f t="shared" si="132"/>
        <v>0.10044170424220115</v>
      </c>
      <c r="H2851" s="1">
        <f t="shared" si="133"/>
        <v>7.1232249198350889E-2</v>
      </c>
      <c r="I2851" s="1">
        <f t="shared" si="134"/>
        <v>10.041800643086816</v>
      </c>
    </row>
    <row r="2852" spans="1:9" x14ac:dyDescent="0.35">
      <c r="A2852">
        <v>2851</v>
      </c>
      <c r="B2852" t="s">
        <v>9</v>
      </c>
      <c r="C2852">
        <v>42781</v>
      </c>
      <c r="D2852">
        <v>3715</v>
      </c>
      <c r="E2852">
        <v>217</v>
      </c>
      <c r="F2852">
        <v>5677</v>
      </c>
      <c r="G2852" s="1">
        <f t="shared" si="132"/>
        <v>8.683761482901288E-2</v>
      </c>
      <c r="H2852" s="1">
        <f t="shared" si="133"/>
        <v>5.8411843876177656E-2</v>
      </c>
      <c r="I2852" s="1">
        <f t="shared" si="134"/>
        <v>26.161290322580644</v>
      </c>
    </row>
    <row r="2853" spans="1:9" x14ac:dyDescent="0.35">
      <c r="A2853">
        <v>2852</v>
      </c>
      <c r="B2853" t="s">
        <v>8</v>
      </c>
      <c r="C2853">
        <v>13167</v>
      </c>
      <c r="D2853">
        <v>2062</v>
      </c>
      <c r="E2853">
        <v>199</v>
      </c>
      <c r="F2853">
        <v>8671</v>
      </c>
      <c r="G2853" s="1">
        <f t="shared" si="132"/>
        <v>0.1566036302878408</v>
      </c>
      <c r="H2853" s="1">
        <f t="shared" si="133"/>
        <v>9.6508244422890396E-2</v>
      </c>
      <c r="I2853" s="1">
        <f t="shared" si="134"/>
        <v>43.572864321608037</v>
      </c>
    </row>
    <row r="2854" spans="1:9" x14ac:dyDescent="0.35">
      <c r="A2854">
        <v>2853</v>
      </c>
      <c r="B2854" t="s">
        <v>9</v>
      </c>
      <c r="C2854">
        <v>3135</v>
      </c>
      <c r="D2854">
        <v>4736</v>
      </c>
      <c r="E2854">
        <v>50</v>
      </c>
      <c r="F2854">
        <v>5919</v>
      </c>
      <c r="G2854" s="1">
        <f t="shared" si="132"/>
        <v>1.5106858054226475</v>
      </c>
      <c r="H2854" s="1">
        <f t="shared" si="133"/>
        <v>1.0557432432432432E-2</v>
      </c>
      <c r="I2854" s="1">
        <f t="shared" si="134"/>
        <v>118.38</v>
      </c>
    </row>
    <row r="2855" spans="1:9" x14ac:dyDescent="0.35">
      <c r="A2855">
        <v>2854</v>
      </c>
      <c r="B2855" t="s">
        <v>6</v>
      </c>
      <c r="C2855">
        <v>31236</v>
      </c>
      <c r="D2855">
        <v>4958</v>
      </c>
      <c r="E2855">
        <v>498</v>
      </c>
      <c r="F2855">
        <v>7705</v>
      </c>
      <c r="G2855" s="1">
        <f t="shared" si="132"/>
        <v>0.15872710974516582</v>
      </c>
      <c r="H2855" s="1">
        <f t="shared" si="133"/>
        <v>0.10044372730939895</v>
      </c>
      <c r="I2855" s="1">
        <f t="shared" si="134"/>
        <v>15.471887550200803</v>
      </c>
    </row>
    <row r="2856" spans="1:9" x14ac:dyDescent="0.35">
      <c r="A2856">
        <v>2855</v>
      </c>
      <c r="B2856" t="s">
        <v>9</v>
      </c>
      <c r="C2856">
        <v>22305</v>
      </c>
      <c r="D2856">
        <v>3280</v>
      </c>
      <c r="E2856">
        <v>442</v>
      </c>
      <c r="F2856">
        <v>8156</v>
      </c>
      <c r="G2856" s="1">
        <f t="shared" si="132"/>
        <v>0.14705223044160501</v>
      </c>
      <c r="H2856" s="1">
        <f t="shared" si="133"/>
        <v>0.13475609756097562</v>
      </c>
      <c r="I2856" s="1">
        <f t="shared" si="134"/>
        <v>18.452488687782804</v>
      </c>
    </row>
    <row r="2857" spans="1:9" x14ac:dyDescent="0.35">
      <c r="A2857">
        <v>2856</v>
      </c>
      <c r="B2857" t="s">
        <v>9</v>
      </c>
      <c r="C2857">
        <v>47422</v>
      </c>
      <c r="D2857">
        <v>192</v>
      </c>
      <c r="E2857">
        <v>330</v>
      </c>
      <c r="F2857">
        <v>800</v>
      </c>
      <c r="G2857" s="1">
        <f t="shared" si="132"/>
        <v>4.0487537429884863E-3</v>
      </c>
      <c r="H2857" s="1">
        <f t="shared" si="133"/>
        <v>1.71875</v>
      </c>
      <c r="I2857" s="1">
        <f t="shared" si="134"/>
        <v>2.4242424242424243</v>
      </c>
    </row>
    <row r="2858" spans="1:9" x14ac:dyDescent="0.35">
      <c r="A2858">
        <v>2857</v>
      </c>
      <c r="B2858" t="s">
        <v>6</v>
      </c>
      <c r="C2858">
        <v>1686</v>
      </c>
      <c r="D2858">
        <v>1899</v>
      </c>
      <c r="E2858">
        <v>330</v>
      </c>
      <c r="F2858">
        <v>9441</v>
      </c>
      <c r="G2858" s="1">
        <f t="shared" si="132"/>
        <v>1.1263345195729537</v>
      </c>
      <c r="H2858" s="1">
        <f t="shared" si="133"/>
        <v>0.17377567140600317</v>
      </c>
      <c r="I2858" s="1">
        <f t="shared" si="134"/>
        <v>28.609090909090909</v>
      </c>
    </row>
    <row r="2859" spans="1:9" x14ac:dyDescent="0.35">
      <c r="A2859">
        <v>2858</v>
      </c>
      <c r="B2859" t="s">
        <v>8</v>
      </c>
      <c r="C2859">
        <v>10166</v>
      </c>
      <c r="D2859">
        <v>4070</v>
      </c>
      <c r="E2859">
        <v>294</v>
      </c>
      <c r="F2859">
        <v>6995</v>
      </c>
      <c r="G2859" s="1">
        <f t="shared" si="132"/>
        <v>0.40035412158174305</v>
      </c>
      <c r="H2859" s="1">
        <f t="shared" si="133"/>
        <v>7.2235872235872231E-2</v>
      </c>
      <c r="I2859" s="1">
        <f t="shared" si="134"/>
        <v>23.792517006802722</v>
      </c>
    </row>
    <row r="2860" spans="1:9" x14ac:dyDescent="0.35">
      <c r="A2860">
        <v>2859</v>
      </c>
      <c r="B2860" t="s">
        <v>8</v>
      </c>
      <c r="C2860">
        <v>42465</v>
      </c>
      <c r="D2860">
        <v>94</v>
      </c>
      <c r="E2860">
        <v>280</v>
      </c>
      <c r="F2860">
        <v>7973</v>
      </c>
      <c r="G2860" s="1">
        <f t="shared" si="132"/>
        <v>2.2135876604262332E-3</v>
      </c>
      <c r="H2860" s="1">
        <f t="shared" si="133"/>
        <v>2.978723404255319</v>
      </c>
      <c r="I2860" s="1">
        <f t="shared" si="134"/>
        <v>28.475000000000001</v>
      </c>
    </row>
    <row r="2861" spans="1:9" x14ac:dyDescent="0.35">
      <c r="A2861">
        <v>2860</v>
      </c>
      <c r="B2861" t="s">
        <v>9</v>
      </c>
      <c r="C2861">
        <v>49726</v>
      </c>
      <c r="D2861">
        <v>500</v>
      </c>
      <c r="E2861">
        <v>364</v>
      </c>
      <c r="F2861">
        <v>5419</v>
      </c>
      <c r="G2861" s="1">
        <f t="shared" si="132"/>
        <v>1.0055101958733862E-2</v>
      </c>
      <c r="H2861" s="1">
        <f t="shared" si="133"/>
        <v>0.72799999999999998</v>
      </c>
      <c r="I2861" s="1">
        <f t="shared" si="134"/>
        <v>14.887362637362637</v>
      </c>
    </row>
    <row r="2862" spans="1:9" x14ac:dyDescent="0.35">
      <c r="A2862">
        <v>2861</v>
      </c>
      <c r="B2862" t="s">
        <v>9</v>
      </c>
      <c r="C2862">
        <v>17457</v>
      </c>
      <c r="D2862">
        <v>1309</v>
      </c>
      <c r="E2862">
        <v>458</v>
      </c>
      <c r="F2862">
        <v>5444</v>
      </c>
      <c r="G2862" s="1">
        <f t="shared" si="132"/>
        <v>7.4984247006931321E-2</v>
      </c>
      <c r="H2862" s="1">
        <f t="shared" si="133"/>
        <v>0.34988540870893814</v>
      </c>
      <c r="I2862" s="1">
        <f t="shared" si="134"/>
        <v>11.886462882096071</v>
      </c>
    </row>
    <row r="2863" spans="1:9" x14ac:dyDescent="0.35">
      <c r="A2863">
        <v>2862</v>
      </c>
      <c r="B2863" t="s">
        <v>6</v>
      </c>
      <c r="C2863">
        <v>17964</v>
      </c>
      <c r="D2863">
        <v>1053</v>
      </c>
      <c r="E2863">
        <v>59</v>
      </c>
      <c r="F2863">
        <v>680</v>
      </c>
      <c r="G2863" s="1">
        <f t="shared" si="132"/>
        <v>5.8617234468937879E-2</v>
      </c>
      <c r="H2863" s="1">
        <f t="shared" si="133"/>
        <v>5.6030389363722698E-2</v>
      </c>
      <c r="I2863" s="1">
        <f t="shared" si="134"/>
        <v>11.525423728813559</v>
      </c>
    </row>
    <row r="2864" spans="1:9" x14ac:dyDescent="0.35">
      <c r="A2864">
        <v>2863</v>
      </c>
      <c r="B2864" t="s">
        <v>8</v>
      </c>
      <c r="C2864">
        <v>28716</v>
      </c>
      <c r="D2864">
        <v>4827</v>
      </c>
      <c r="E2864">
        <v>173</v>
      </c>
      <c r="F2864">
        <v>9837</v>
      </c>
      <c r="G2864" s="1">
        <f t="shared" si="132"/>
        <v>0.16809444212285835</v>
      </c>
      <c r="H2864" s="1">
        <f t="shared" si="133"/>
        <v>3.5840066293764246E-2</v>
      </c>
      <c r="I2864" s="1">
        <f t="shared" si="134"/>
        <v>56.861271676300575</v>
      </c>
    </row>
    <row r="2865" spans="1:9" x14ac:dyDescent="0.35">
      <c r="A2865">
        <v>2864</v>
      </c>
      <c r="B2865" t="s">
        <v>6</v>
      </c>
      <c r="C2865">
        <v>25798</v>
      </c>
      <c r="D2865">
        <v>3401</v>
      </c>
      <c r="E2865">
        <v>154</v>
      </c>
      <c r="F2865">
        <v>5998</v>
      </c>
      <c r="G2865" s="1">
        <f t="shared" si="132"/>
        <v>0.1318319249554229</v>
      </c>
      <c r="H2865" s="1">
        <f t="shared" si="133"/>
        <v>4.5280799764775066E-2</v>
      </c>
      <c r="I2865" s="1">
        <f t="shared" si="134"/>
        <v>38.948051948051948</v>
      </c>
    </row>
    <row r="2866" spans="1:9" x14ac:dyDescent="0.35">
      <c r="A2866">
        <v>2865</v>
      </c>
      <c r="B2866" t="s">
        <v>9</v>
      </c>
      <c r="C2866">
        <v>13199</v>
      </c>
      <c r="D2866">
        <v>2046</v>
      </c>
      <c r="E2866">
        <v>222</v>
      </c>
      <c r="F2866">
        <v>1369</v>
      </c>
      <c r="G2866" s="1">
        <f t="shared" si="132"/>
        <v>0.15501174331388742</v>
      </c>
      <c r="H2866" s="1">
        <f t="shared" si="133"/>
        <v>0.10850439882697947</v>
      </c>
      <c r="I2866" s="1">
        <f t="shared" si="134"/>
        <v>6.166666666666667</v>
      </c>
    </row>
    <row r="2867" spans="1:9" x14ac:dyDescent="0.35">
      <c r="A2867">
        <v>2866</v>
      </c>
      <c r="B2867" t="s">
        <v>9</v>
      </c>
      <c r="C2867">
        <v>18280</v>
      </c>
      <c r="D2867">
        <v>3724</v>
      </c>
      <c r="E2867">
        <v>219</v>
      </c>
      <c r="F2867">
        <v>8703</v>
      </c>
      <c r="G2867" s="1">
        <f t="shared" si="132"/>
        <v>0.2037199124726477</v>
      </c>
      <c r="H2867" s="1">
        <f t="shared" si="133"/>
        <v>5.8807733619763693E-2</v>
      </c>
      <c r="I2867" s="1">
        <f t="shared" si="134"/>
        <v>39.739726027397261</v>
      </c>
    </row>
    <row r="2868" spans="1:9" x14ac:dyDescent="0.35">
      <c r="A2868">
        <v>2867</v>
      </c>
      <c r="B2868" t="s">
        <v>6</v>
      </c>
      <c r="C2868">
        <v>3433</v>
      </c>
      <c r="D2868">
        <v>3538</v>
      </c>
      <c r="E2868">
        <v>492</v>
      </c>
      <c r="F2868">
        <v>5743</v>
      </c>
      <c r="G2868" s="1">
        <f t="shared" si="132"/>
        <v>1.0305854937372561</v>
      </c>
      <c r="H2868" s="1">
        <f t="shared" si="133"/>
        <v>0.1390616167326173</v>
      </c>
      <c r="I2868" s="1">
        <f t="shared" si="134"/>
        <v>11.672764227642276</v>
      </c>
    </row>
    <row r="2869" spans="1:9" x14ac:dyDescent="0.35">
      <c r="A2869">
        <v>2868</v>
      </c>
      <c r="B2869" t="s">
        <v>6</v>
      </c>
      <c r="C2869">
        <v>37720</v>
      </c>
      <c r="D2869">
        <v>4938</v>
      </c>
      <c r="E2869">
        <v>83</v>
      </c>
      <c r="F2869">
        <v>6864</v>
      </c>
      <c r="G2869" s="1">
        <f t="shared" si="132"/>
        <v>0.1309119830328738</v>
      </c>
      <c r="H2869" s="1">
        <f t="shared" si="133"/>
        <v>1.6808424463345482E-2</v>
      </c>
      <c r="I2869" s="1">
        <f t="shared" si="134"/>
        <v>82.698795180722897</v>
      </c>
    </row>
    <row r="2870" spans="1:9" x14ac:dyDescent="0.35">
      <c r="A2870">
        <v>2869</v>
      </c>
      <c r="B2870" t="s">
        <v>7</v>
      </c>
      <c r="C2870">
        <v>8452</v>
      </c>
      <c r="D2870">
        <v>3703</v>
      </c>
      <c r="E2870">
        <v>449</v>
      </c>
      <c r="F2870">
        <v>7357</v>
      </c>
      <c r="G2870" s="1">
        <f t="shared" si="132"/>
        <v>0.43812115475627073</v>
      </c>
      <c r="H2870" s="1">
        <f t="shared" si="133"/>
        <v>0.12125303807723467</v>
      </c>
      <c r="I2870" s="1">
        <f t="shared" si="134"/>
        <v>16.385300668151448</v>
      </c>
    </row>
    <row r="2871" spans="1:9" x14ac:dyDescent="0.35">
      <c r="A2871">
        <v>2870</v>
      </c>
      <c r="B2871" t="s">
        <v>7</v>
      </c>
      <c r="C2871">
        <v>3169</v>
      </c>
      <c r="D2871">
        <v>3082</v>
      </c>
      <c r="E2871">
        <v>481</v>
      </c>
      <c r="F2871">
        <v>5184</v>
      </c>
      <c r="G2871" s="1">
        <f t="shared" si="132"/>
        <v>0.97254654465130952</v>
      </c>
      <c r="H2871" s="1">
        <f t="shared" si="133"/>
        <v>0.15606748864373785</v>
      </c>
      <c r="I2871" s="1">
        <f t="shared" si="134"/>
        <v>10.777546777546778</v>
      </c>
    </row>
    <row r="2872" spans="1:9" x14ac:dyDescent="0.35">
      <c r="A2872">
        <v>2871</v>
      </c>
      <c r="B2872" t="s">
        <v>8</v>
      </c>
      <c r="C2872">
        <v>47854</v>
      </c>
      <c r="D2872">
        <v>1544</v>
      </c>
      <c r="E2872">
        <v>267</v>
      </c>
      <c r="F2872">
        <v>1585</v>
      </c>
      <c r="G2872" s="1">
        <f t="shared" si="132"/>
        <v>3.2264805449910144E-2</v>
      </c>
      <c r="H2872" s="1">
        <f t="shared" si="133"/>
        <v>0.17292746113989638</v>
      </c>
      <c r="I2872" s="1">
        <f t="shared" si="134"/>
        <v>5.9363295880149813</v>
      </c>
    </row>
    <row r="2873" spans="1:9" x14ac:dyDescent="0.35">
      <c r="A2873">
        <v>2872</v>
      </c>
      <c r="B2873" t="s">
        <v>6</v>
      </c>
      <c r="C2873">
        <v>34590</v>
      </c>
      <c r="D2873">
        <v>1122</v>
      </c>
      <c r="E2873">
        <v>434</v>
      </c>
      <c r="F2873">
        <v>9607</v>
      </c>
      <c r="G2873" s="1">
        <f t="shared" si="132"/>
        <v>3.2437120555073723E-2</v>
      </c>
      <c r="H2873" s="1">
        <f t="shared" si="133"/>
        <v>0.38680926916221031</v>
      </c>
      <c r="I2873" s="1">
        <f t="shared" si="134"/>
        <v>22.135944700460829</v>
      </c>
    </row>
    <row r="2874" spans="1:9" x14ac:dyDescent="0.35">
      <c r="A2874">
        <v>2873</v>
      </c>
      <c r="B2874" t="s">
        <v>8</v>
      </c>
      <c r="C2874">
        <v>27787</v>
      </c>
      <c r="D2874">
        <v>4162</v>
      </c>
      <c r="E2874">
        <v>128</v>
      </c>
      <c r="F2874">
        <v>3462</v>
      </c>
      <c r="G2874" s="1">
        <f t="shared" si="132"/>
        <v>0.14978227228560118</v>
      </c>
      <c r="H2874" s="1">
        <f t="shared" si="133"/>
        <v>3.0754444978375782E-2</v>
      </c>
      <c r="I2874" s="1">
        <f t="shared" si="134"/>
        <v>27.046875</v>
      </c>
    </row>
    <row r="2875" spans="1:9" x14ac:dyDescent="0.35">
      <c r="A2875">
        <v>2874</v>
      </c>
      <c r="B2875" t="s">
        <v>7</v>
      </c>
      <c r="C2875">
        <v>12526</v>
      </c>
      <c r="D2875">
        <v>4294</v>
      </c>
      <c r="E2875">
        <v>186</v>
      </c>
      <c r="F2875">
        <v>1395</v>
      </c>
      <c r="G2875" s="1">
        <f t="shared" si="132"/>
        <v>0.34280696152003831</v>
      </c>
      <c r="H2875" s="1">
        <f t="shared" si="133"/>
        <v>4.3316255239869587E-2</v>
      </c>
      <c r="I2875" s="1">
        <f t="shared" si="134"/>
        <v>7.5</v>
      </c>
    </row>
    <row r="2876" spans="1:9" x14ac:dyDescent="0.35">
      <c r="A2876">
        <v>2875</v>
      </c>
      <c r="B2876" t="s">
        <v>8</v>
      </c>
      <c r="C2876">
        <v>3139</v>
      </c>
      <c r="D2876">
        <v>1628</v>
      </c>
      <c r="E2876">
        <v>374</v>
      </c>
      <c r="F2876">
        <v>2291</v>
      </c>
      <c r="G2876" s="1">
        <f t="shared" si="132"/>
        <v>0.51863650844217901</v>
      </c>
      <c r="H2876" s="1">
        <f t="shared" si="133"/>
        <v>0.22972972972972974</v>
      </c>
      <c r="I2876" s="1">
        <f t="shared" si="134"/>
        <v>6.1256684491978612</v>
      </c>
    </row>
    <row r="2877" spans="1:9" x14ac:dyDescent="0.35">
      <c r="A2877">
        <v>2876</v>
      </c>
      <c r="B2877" t="s">
        <v>7</v>
      </c>
      <c r="C2877">
        <v>29425</v>
      </c>
      <c r="D2877">
        <v>1285</v>
      </c>
      <c r="E2877">
        <v>418</v>
      </c>
      <c r="F2877">
        <v>9868</v>
      </c>
      <c r="G2877" s="1">
        <f t="shared" si="132"/>
        <v>4.3670348343245541E-2</v>
      </c>
      <c r="H2877" s="1">
        <f t="shared" si="133"/>
        <v>0.32529182879377433</v>
      </c>
      <c r="I2877" s="1">
        <f t="shared" si="134"/>
        <v>23.607655502392344</v>
      </c>
    </row>
    <row r="2878" spans="1:9" x14ac:dyDescent="0.35">
      <c r="A2878">
        <v>2877</v>
      </c>
      <c r="B2878" t="s">
        <v>6</v>
      </c>
      <c r="C2878">
        <v>44343</v>
      </c>
      <c r="D2878">
        <v>1789</v>
      </c>
      <c r="E2878">
        <v>230</v>
      </c>
      <c r="F2878">
        <v>7344</v>
      </c>
      <c r="G2878" s="1">
        <f t="shared" si="132"/>
        <v>4.0344586518728999E-2</v>
      </c>
      <c r="H2878" s="1">
        <f t="shared" si="133"/>
        <v>0.12856344326439351</v>
      </c>
      <c r="I2878" s="1">
        <f t="shared" si="134"/>
        <v>31.930434782608696</v>
      </c>
    </row>
    <row r="2879" spans="1:9" x14ac:dyDescent="0.35">
      <c r="A2879">
        <v>2878</v>
      </c>
      <c r="B2879" t="s">
        <v>6</v>
      </c>
      <c r="C2879">
        <v>49038</v>
      </c>
      <c r="D2879">
        <v>1065</v>
      </c>
      <c r="E2879">
        <v>272</v>
      </c>
      <c r="F2879">
        <v>9625</v>
      </c>
      <c r="G2879" s="1">
        <f t="shared" si="132"/>
        <v>2.1717851462131409E-2</v>
      </c>
      <c r="H2879" s="1">
        <f t="shared" si="133"/>
        <v>0.25539906103286386</v>
      </c>
      <c r="I2879" s="1">
        <f t="shared" si="134"/>
        <v>35.386029411764703</v>
      </c>
    </row>
    <row r="2880" spans="1:9" x14ac:dyDescent="0.35">
      <c r="A2880">
        <v>2879</v>
      </c>
      <c r="B2880" t="s">
        <v>8</v>
      </c>
      <c r="C2880">
        <v>42273</v>
      </c>
      <c r="D2880">
        <v>4862</v>
      </c>
      <c r="E2880">
        <v>443</v>
      </c>
      <c r="F2880">
        <v>6333</v>
      </c>
      <c r="G2880" s="1">
        <f t="shared" si="132"/>
        <v>0.11501431173562321</v>
      </c>
      <c r="H2880" s="1">
        <f t="shared" si="133"/>
        <v>9.1114767585355819E-2</v>
      </c>
      <c r="I2880" s="1">
        <f t="shared" si="134"/>
        <v>14.295711060948081</v>
      </c>
    </row>
    <row r="2881" spans="1:9" x14ac:dyDescent="0.35">
      <c r="A2881">
        <v>2880</v>
      </c>
      <c r="B2881" t="s">
        <v>6</v>
      </c>
      <c r="C2881">
        <v>3649</v>
      </c>
      <c r="D2881">
        <v>3015</v>
      </c>
      <c r="E2881">
        <v>1</v>
      </c>
      <c r="F2881">
        <v>8168</v>
      </c>
      <c r="G2881" s="1">
        <f t="shared" si="132"/>
        <v>0.8262537681556591</v>
      </c>
      <c r="H2881" s="1">
        <f t="shared" si="133"/>
        <v>3.3167495854063018E-4</v>
      </c>
      <c r="I2881" s="1">
        <f t="shared" si="134"/>
        <v>8168</v>
      </c>
    </row>
    <row r="2882" spans="1:9" x14ac:dyDescent="0.35">
      <c r="A2882">
        <v>2881</v>
      </c>
      <c r="B2882" t="s">
        <v>8</v>
      </c>
      <c r="C2882">
        <v>43849</v>
      </c>
      <c r="D2882">
        <v>1609</v>
      </c>
      <c r="E2882">
        <v>297</v>
      </c>
      <c r="F2882">
        <v>3145</v>
      </c>
      <c r="G2882" s="1">
        <f t="shared" si="132"/>
        <v>3.6694109329745261E-2</v>
      </c>
      <c r="H2882" s="1">
        <f t="shared" si="133"/>
        <v>0.18458669981354878</v>
      </c>
      <c r="I2882" s="1">
        <f t="shared" si="134"/>
        <v>10.58922558922559</v>
      </c>
    </row>
    <row r="2883" spans="1:9" x14ac:dyDescent="0.35">
      <c r="A2883">
        <v>2882</v>
      </c>
      <c r="B2883" t="s">
        <v>8</v>
      </c>
      <c r="C2883">
        <v>40821</v>
      </c>
      <c r="D2883">
        <v>1618</v>
      </c>
      <c r="E2883">
        <v>412</v>
      </c>
      <c r="F2883">
        <v>3365</v>
      </c>
      <c r="G2883" s="1">
        <f t="shared" ref="G2883:G2946" si="135">D2883/C2883</f>
        <v>3.9636461625143921E-2</v>
      </c>
      <c r="H2883" s="1">
        <f t="shared" ref="H2883:H2946" si="136">E2883/D2883</f>
        <v>0.25463535228677381</v>
      </c>
      <c r="I2883" s="1">
        <f t="shared" ref="I2883:I2946" si="137">F2883/E2883</f>
        <v>8.1674757281553401</v>
      </c>
    </row>
    <row r="2884" spans="1:9" x14ac:dyDescent="0.35">
      <c r="A2884">
        <v>2883</v>
      </c>
      <c r="B2884" t="s">
        <v>7</v>
      </c>
      <c r="C2884">
        <v>2489</v>
      </c>
      <c r="D2884">
        <v>2036</v>
      </c>
      <c r="E2884">
        <v>15</v>
      </c>
      <c r="F2884">
        <v>5802</v>
      </c>
      <c r="G2884" s="1">
        <f t="shared" si="135"/>
        <v>0.81799919646444352</v>
      </c>
      <c r="H2884" s="1">
        <f t="shared" si="136"/>
        <v>7.3673870333988214E-3</v>
      </c>
      <c r="I2884" s="1">
        <f t="shared" si="137"/>
        <v>386.8</v>
      </c>
    </row>
    <row r="2885" spans="1:9" x14ac:dyDescent="0.35">
      <c r="A2885">
        <v>2884</v>
      </c>
      <c r="B2885" t="s">
        <v>9</v>
      </c>
      <c r="C2885">
        <v>35432</v>
      </c>
      <c r="D2885">
        <v>1560</v>
      </c>
      <c r="E2885">
        <v>80</v>
      </c>
      <c r="F2885">
        <v>6017</v>
      </c>
      <c r="G2885" s="1">
        <f t="shared" si="135"/>
        <v>4.4027997290584785E-2</v>
      </c>
      <c r="H2885" s="1">
        <f t="shared" si="136"/>
        <v>5.128205128205128E-2</v>
      </c>
      <c r="I2885" s="1">
        <f t="shared" si="137"/>
        <v>75.212500000000006</v>
      </c>
    </row>
    <row r="2886" spans="1:9" x14ac:dyDescent="0.35">
      <c r="A2886">
        <v>2885</v>
      </c>
      <c r="B2886" t="s">
        <v>8</v>
      </c>
      <c r="C2886">
        <v>49528</v>
      </c>
      <c r="D2886">
        <v>4625</v>
      </c>
      <c r="E2886">
        <v>174</v>
      </c>
      <c r="F2886">
        <v>6351</v>
      </c>
      <c r="G2886" s="1">
        <f t="shared" si="135"/>
        <v>9.3381521563560013E-2</v>
      </c>
      <c r="H2886" s="1">
        <f t="shared" si="136"/>
        <v>3.7621621621621623E-2</v>
      </c>
      <c r="I2886" s="1">
        <f t="shared" si="137"/>
        <v>36.5</v>
      </c>
    </row>
    <row r="2887" spans="1:9" x14ac:dyDescent="0.35">
      <c r="A2887">
        <v>2886</v>
      </c>
      <c r="B2887" t="s">
        <v>7</v>
      </c>
      <c r="C2887">
        <v>44568</v>
      </c>
      <c r="D2887">
        <v>3906</v>
      </c>
      <c r="E2887">
        <v>32</v>
      </c>
      <c r="F2887">
        <v>6850</v>
      </c>
      <c r="G2887" s="1">
        <f t="shared" si="135"/>
        <v>8.7641357027463646E-2</v>
      </c>
      <c r="H2887" s="1">
        <f t="shared" si="136"/>
        <v>8.1925243215565796E-3</v>
      </c>
      <c r="I2887" s="1">
        <f t="shared" si="137"/>
        <v>214.0625</v>
      </c>
    </row>
    <row r="2888" spans="1:9" x14ac:dyDescent="0.35">
      <c r="A2888">
        <v>2887</v>
      </c>
      <c r="B2888" t="s">
        <v>7</v>
      </c>
      <c r="C2888">
        <v>36300</v>
      </c>
      <c r="D2888">
        <v>1761</v>
      </c>
      <c r="E2888">
        <v>39</v>
      </c>
      <c r="F2888">
        <v>610</v>
      </c>
      <c r="G2888" s="1">
        <f t="shared" si="135"/>
        <v>4.8512396694214879E-2</v>
      </c>
      <c r="H2888" s="1">
        <f t="shared" si="136"/>
        <v>2.2146507666098807E-2</v>
      </c>
      <c r="I2888" s="1">
        <f t="shared" si="137"/>
        <v>15.641025641025641</v>
      </c>
    </row>
    <row r="2889" spans="1:9" x14ac:dyDescent="0.35">
      <c r="A2889">
        <v>2888</v>
      </c>
      <c r="B2889" t="s">
        <v>7</v>
      </c>
      <c r="C2889">
        <v>18039</v>
      </c>
      <c r="D2889">
        <v>4189</v>
      </c>
      <c r="E2889">
        <v>193</v>
      </c>
      <c r="F2889">
        <v>2468</v>
      </c>
      <c r="G2889" s="1">
        <f t="shared" si="135"/>
        <v>0.23221908088031487</v>
      </c>
      <c r="H2889" s="1">
        <f t="shared" si="136"/>
        <v>4.6073048460253042E-2</v>
      </c>
      <c r="I2889" s="1">
        <f t="shared" si="137"/>
        <v>12.787564766839377</v>
      </c>
    </row>
    <row r="2890" spans="1:9" x14ac:dyDescent="0.35">
      <c r="A2890">
        <v>2889</v>
      </c>
      <c r="B2890" t="s">
        <v>9</v>
      </c>
      <c r="C2890">
        <v>4718</v>
      </c>
      <c r="D2890">
        <v>3577</v>
      </c>
      <c r="E2890">
        <v>240</v>
      </c>
      <c r="F2890">
        <v>1599</v>
      </c>
      <c r="G2890" s="1">
        <f t="shared" si="135"/>
        <v>0.75816023738872407</v>
      </c>
      <c r="H2890" s="1">
        <f t="shared" si="136"/>
        <v>6.7095331283198209E-2</v>
      </c>
      <c r="I2890" s="1">
        <f t="shared" si="137"/>
        <v>6.6624999999999996</v>
      </c>
    </row>
    <row r="2891" spans="1:9" x14ac:dyDescent="0.35">
      <c r="A2891">
        <v>2890</v>
      </c>
      <c r="B2891" t="s">
        <v>6</v>
      </c>
      <c r="C2891">
        <v>21366</v>
      </c>
      <c r="D2891">
        <v>3918</v>
      </c>
      <c r="E2891">
        <v>73</v>
      </c>
      <c r="F2891">
        <v>6529</v>
      </c>
      <c r="G2891" s="1">
        <f t="shared" si="135"/>
        <v>0.18337545633249086</v>
      </c>
      <c r="H2891" s="1">
        <f t="shared" si="136"/>
        <v>1.8631955079122003E-2</v>
      </c>
      <c r="I2891" s="1">
        <f t="shared" si="137"/>
        <v>89.438356164383563</v>
      </c>
    </row>
    <row r="2892" spans="1:9" x14ac:dyDescent="0.35">
      <c r="A2892">
        <v>2891</v>
      </c>
      <c r="B2892" t="s">
        <v>8</v>
      </c>
      <c r="C2892">
        <v>8444</v>
      </c>
      <c r="D2892">
        <v>4501</v>
      </c>
      <c r="E2892">
        <v>93</v>
      </c>
      <c r="F2892">
        <v>7058</v>
      </c>
      <c r="G2892" s="1">
        <f t="shared" si="135"/>
        <v>0.53304121269540505</v>
      </c>
      <c r="H2892" s="1">
        <f t="shared" si="136"/>
        <v>2.0662075094423461E-2</v>
      </c>
      <c r="I2892" s="1">
        <f t="shared" si="137"/>
        <v>75.892473118279568</v>
      </c>
    </row>
    <row r="2893" spans="1:9" x14ac:dyDescent="0.35">
      <c r="A2893">
        <v>2892</v>
      </c>
      <c r="B2893" t="s">
        <v>8</v>
      </c>
      <c r="C2893">
        <v>7209</v>
      </c>
      <c r="D2893">
        <v>4619</v>
      </c>
      <c r="E2893">
        <v>89</v>
      </c>
      <c r="F2893">
        <v>7618</v>
      </c>
      <c r="G2893" s="1">
        <f t="shared" si="135"/>
        <v>0.64072686919128863</v>
      </c>
      <c r="H2893" s="1">
        <f t="shared" si="136"/>
        <v>1.9268239878761636E-2</v>
      </c>
      <c r="I2893" s="1">
        <f t="shared" si="137"/>
        <v>85.595505617977523</v>
      </c>
    </row>
    <row r="2894" spans="1:9" x14ac:dyDescent="0.35">
      <c r="A2894">
        <v>2893</v>
      </c>
      <c r="B2894" t="s">
        <v>6</v>
      </c>
      <c r="C2894">
        <v>8866</v>
      </c>
      <c r="D2894">
        <v>3719</v>
      </c>
      <c r="E2894">
        <v>459</v>
      </c>
      <c r="F2894">
        <v>955</v>
      </c>
      <c r="G2894" s="1">
        <f t="shared" si="135"/>
        <v>0.41946762914504848</v>
      </c>
      <c r="H2894" s="1">
        <f t="shared" si="136"/>
        <v>0.12342027426727616</v>
      </c>
      <c r="I2894" s="1">
        <f t="shared" si="137"/>
        <v>2.0806100217864922</v>
      </c>
    </row>
    <row r="2895" spans="1:9" x14ac:dyDescent="0.35">
      <c r="A2895">
        <v>2894</v>
      </c>
      <c r="B2895" t="s">
        <v>6</v>
      </c>
      <c r="C2895">
        <v>37783</v>
      </c>
      <c r="D2895">
        <v>3694</v>
      </c>
      <c r="E2895">
        <v>254</v>
      </c>
      <c r="F2895">
        <v>2050</v>
      </c>
      <c r="G2895" s="1">
        <f t="shared" si="135"/>
        <v>9.7768837837122521E-2</v>
      </c>
      <c r="H2895" s="1">
        <f t="shared" si="136"/>
        <v>6.8760151597184627E-2</v>
      </c>
      <c r="I2895" s="1">
        <f t="shared" si="137"/>
        <v>8.0708661417322833</v>
      </c>
    </row>
    <row r="2896" spans="1:9" x14ac:dyDescent="0.35">
      <c r="A2896">
        <v>2895</v>
      </c>
      <c r="B2896" t="s">
        <v>7</v>
      </c>
      <c r="C2896">
        <v>23360</v>
      </c>
      <c r="D2896">
        <v>2210</v>
      </c>
      <c r="E2896">
        <v>234</v>
      </c>
      <c r="F2896">
        <v>4127</v>
      </c>
      <c r="G2896" s="1">
        <f t="shared" si="135"/>
        <v>9.4606164383561647E-2</v>
      </c>
      <c r="H2896" s="1">
        <f t="shared" si="136"/>
        <v>0.10588235294117647</v>
      </c>
      <c r="I2896" s="1">
        <f t="shared" si="137"/>
        <v>17.636752136752136</v>
      </c>
    </row>
    <row r="2897" spans="1:9" x14ac:dyDescent="0.35">
      <c r="A2897">
        <v>2896</v>
      </c>
      <c r="B2897" t="s">
        <v>7</v>
      </c>
      <c r="C2897">
        <v>7611</v>
      </c>
      <c r="D2897">
        <v>1551</v>
      </c>
      <c r="E2897">
        <v>139</v>
      </c>
      <c r="F2897">
        <v>3416</v>
      </c>
      <c r="G2897" s="1">
        <f t="shared" si="135"/>
        <v>0.20378399684666929</v>
      </c>
      <c r="H2897" s="1">
        <f t="shared" si="136"/>
        <v>8.9619600257898127E-2</v>
      </c>
      <c r="I2897" s="1">
        <f t="shared" si="137"/>
        <v>24.575539568345324</v>
      </c>
    </row>
    <row r="2898" spans="1:9" x14ac:dyDescent="0.35">
      <c r="A2898">
        <v>2897</v>
      </c>
      <c r="B2898" t="s">
        <v>6</v>
      </c>
      <c r="C2898">
        <v>30105</v>
      </c>
      <c r="D2898">
        <v>864</v>
      </c>
      <c r="E2898">
        <v>198</v>
      </c>
      <c r="F2898">
        <v>8878</v>
      </c>
      <c r="G2898" s="1">
        <f t="shared" si="135"/>
        <v>2.8699551569506727E-2</v>
      </c>
      <c r="H2898" s="1">
        <f t="shared" si="136"/>
        <v>0.22916666666666666</v>
      </c>
      <c r="I2898" s="1">
        <f t="shared" si="137"/>
        <v>44.838383838383841</v>
      </c>
    </row>
    <row r="2899" spans="1:9" x14ac:dyDescent="0.35">
      <c r="A2899">
        <v>2898</v>
      </c>
      <c r="B2899" t="s">
        <v>8</v>
      </c>
      <c r="C2899">
        <v>9329</v>
      </c>
      <c r="D2899">
        <v>4115</v>
      </c>
      <c r="E2899">
        <v>290</v>
      </c>
      <c r="F2899">
        <v>461</v>
      </c>
      <c r="G2899" s="1">
        <f t="shared" si="135"/>
        <v>0.44109765248150928</v>
      </c>
      <c r="H2899" s="1">
        <f t="shared" si="136"/>
        <v>7.0473876063183477E-2</v>
      </c>
      <c r="I2899" s="1">
        <f t="shared" si="137"/>
        <v>1.5896551724137931</v>
      </c>
    </row>
    <row r="2900" spans="1:9" x14ac:dyDescent="0.35">
      <c r="A2900">
        <v>2899</v>
      </c>
      <c r="B2900" t="s">
        <v>6</v>
      </c>
      <c r="C2900">
        <v>45023</v>
      </c>
      <c r="D2900">
        <v>3375</v>
      </c>
      <c r="E2900">
        <v>306</v>
      </c>
      <c r="F2900">
        <v>5555</v>
      </c>
      <c r="G2900" s="1">
        <f t="shared" si="135"/>
        <v>7.4961686249250384E-2</v>
      </c>
      <c r="H2900" s="1">
        <f t="shared" si="136"/>
        <v>9.0666666666666673E-2</v>
      </c>
      <c r="I2900" s="1">
        <f t="shared" si="137"/>
        <v>18.153594771241831</v>
      </c>
    </row>
    <row r="2901" spans="1:9" x14ac:dyDescent="0.35">
      <c r="A2901">
        <v>2900</v>
      </c>
      <c r="B2901" t="s">
        <v>6</v>
      </c>
      <c r="C2901">
        <v>34843</v>
      </c>
      <c r="D2901">
        <v>4546</v>
      </c>
      <c r="E2901">
        <v>172</v>
      </c>
      <c r="F2901">
        <v>9964</v>
      </c>
      <c r="G2901" s="1">
        <f t="shared" si="135"/>
        <v>0.13047096977872169</v>
      </c>
      <c r="H2901" s="1">
        <f t="shared" si="136"/>
        <v>3.7835459744830623E-2</v>
      </c>
      <c r="I2901" s="1">
        <f t="shared" si="137"/>
        <v>57.930232558139537</v>
      </c>
    </row>
    <row r="2902" spans="1:9" x14ac:dyDescent="0.35">
      <c r="A2902">
        <v>2901</v>
      </c>
      <c r="B2902" t="s">
        <v>9</v>
      </c>
      <c r="C2902">
        <v>35243</v>
      </c>
      <c r="D2902">
        <v>1373</v>
      </c>
      <c r="E2902">
        <v>14</v>
      </c>
      <c r="F2902">
        <v>9298</v>
      </c>
      <c r="G2902" s="1">
        <f t="shared" si="135"/>
        <v>3.8958090968419262E-2</v>
      </c>
      <c r="H2902" s="1">
        <f t="shared" si="136"/>
        <v>1.0196649672250545E-2</v>
      </c>
      <c r="I2902" s="1">
        <f t="shared" si="137"/>
        <v>664.14285714285711</v>
      </c>
    </row>
    <row r="2903" spans="1:9" x14ac:dyDescent="0.35">
      <c r="A2903">
        <v>2902</v>
      </c>
      <c r="B2903" t="s">
        <v>9</v>
      </c>
      <c r="C2903">
        <v>30853</v>
      </c>
      <c r="D2903">
        <v>54</v>
      </c>
      <c r="E2903">
        <v>328</v>
      </c>
      <c r="F2903">
        <v>4768</v>
      </c>
      <c r="G2903" s="1">
        <f t="shared" si="135"/>
        <v>1.7502349852526497E-3</v>
      </c>
      <c r="H2903" s="1">
        <f t="shared" si="136"/>
        <v>6.0740740740740744</v>
      </c>
      <c r="I2903" s="1">
        <f t="shared" si="137"/>
        <v>14.536585365853659</v>
      </c>
    </row>
    <row r="2904" spans="1:9" x14ac:dyDescent="0.35">
      <c r="A2904">
        <v>2903</v>
      </c>
      <c r="B2904" t="s">
        <v>7</v>
      </c>
      <c r="C2904">
        <v>40713</v>
      </c>
      <c r="D2904">
        <v>3567</v>
      </c>
      <c r="E2904">
        <v>153</v>
      </c>
      <c r="F2904">
        <v>3433</v>
      </c>
      <c r="G2904" s="1">
        <f t="shared" si="135"/>
        <v>8.7613293051359523E-2</v>
      </c>
      <c r="H2904" s="1">
        <f t="shared" si="136"/>
        <v>4.289318755256518E-2</v>
      </c>
      <c r="I2904" s="1">
        <f t="shared" si="137"/>
        <v>22.437908496732025</v>
      </c>
    </row>
    <row r="2905" spans="1:9" x14ac:dyDescent="0.35">
      <c r="A2905">
        <v>2904</v>
      </c>
      <c r="B2905" t="s">
        <v>7</v>
      </c>
      <c r="C2905">
        <v>38725</v>
      </c>
      <c r="D2905">
        <v>1308</v>
      </c>
      <c r="E2905">
        <v>196</v>
      </c>
      <c r="F2905">
        <v>4496</v>
      </c>
      <c r="G2905" s="1">
        <f t="shared" si="135"/>
        <v>3.3776630083925112E-2</v>
      </c>
      <c r="H2905" s="1">
        <f t="shared" si="136"/>
        <v>0.14984709480122324</v>
      </c>
      <c r="I2905" s="1">
        <f t="shared" si="137"/>
        <v>22.938775510204081</v>
      </c>
    </row>
    <row r="2906" spans="1:9" x14ac:dyDescent="0.35">
      <c r="A2906">
        <v>2905</v>
      </c>
      <c r="B2906" t="s">
        <v>8</v>
      </c>
      <c r="C2906">
        <v>45373</v>
      </c>
      <c r="D2906">
        <v>2084</v>
      </c>
      <c r="E2906">
        <v>178</v>
      </c>
      <c r="F2906">
        <v>5168</v>
      </c>
      <c r="G2906" s="1">
        <f t="shared" si="135"/>
        <v>4.5930399136050071E-2</v>
      </c>
      <c r="H2906" s="1">
        <f t="shared" si="136"/>
        <v>8.5412667946257195E-2</v>
      </c>
      <c r="I2906" s="1">
        <f t="shared" si="137"/>
        <v>29.033707865168541</v>
      </c>
    </row>
    <row r="2907" spans="1:9" x14ac:dyDescent="0.35">
      <c r="A2907">
        <v>2906</v>
      </c>
      <c r="B2907" t="s">
        <v>6</v>
      </c>
      <c r="C2907">
        <v>21288</v>
      </c>
      <c r="D2907">
        <v>249</v>
      </c>
      <c r="E2907">
        <v>95</v>
      </c>
      <c r="F2907">
        <v>2696</v>
      </c>
      <c r="G2907" s="1">
        <f t="shared" si="135"/>
        <v>1.1696730552423901E-2</v>
      </c>
      <c r="H2907" s="1">
        <f t="shared" si="136"/>
        <v>0.38152610441767071</v>
      </c>
      <c r="I2907" s="1">
        <f t="shared" si="137"/>
        <v>28.378947368421052</v>
      </c>
    </row>
    <row r="2908" spans="1:9" x14ac:dyDescent="0.35">
      <c r="A2908">
        <v>2907</v>
      </c>
      <c r="B2908" t="s">
        <v>6</v>
      </c>
      <c r="C2908">
        <v>14627</v>
      </c>
      <c r="D2908">
        <v>1755</v>
      </c>
      <c r="E2908">
        <v>341</v>
      </c>
      <c r="F2908">
        <v>5190</v>
      </c>
      <c r="G2908" s="1">
        <f t="shared" si="135"/>
        <v>0.11998359198742052</v>
      </c>
      <c r="H2908" s="1">
        <f t="shared" si="136"/>
        <v>0.1943019943019943</v>
      </c>
      <c r="I2908" s="1">
        <f t="shared" si="137"/>
        <v>15.219941348973608</v>
      </c>
    </row>
    <row r="2909" spans="1:9" x14ac:dyDescent="0.35">
      <c r="A2909">
        <v>2908</v>
      </c>
      <c r="B2909" t="s">
        <v>9</v>
      </c>
      <c r="C2909">
        <v>29807</v>
      </c>
      <c r="D2909">
        <v>3991</v>
      </c>
      <c r="E2909">
        <v>237</v>
      </c>
      <c r="F2909">
        <v>7501</v>
      </c>
      <c r="G2909" s="1">
        <f t="shared" si="135"/>
        <v>0.1338947227161405</v>
      </c>
      <c r="H2909" s="1">
        <f t="shared" si="136"/>
        <v>5.938361312954147E-2</v>
      </c>
      <c r="I2909" s="1">
        <f t="shared" si="137"/>
        <v>31.649789029535864</v>
      </c>
    </row>
    <row r="2910" spans="1:9" x14ac:dyDescent="0.35">
      <c r="A2910">
        <v>2909</v>
      </c>
      <c r="B2910" t="s">
        <v>8</v>
      </c>
      <c r="C2910">
        <v>45106</v>
      </c>
      <c r="D2910">
        <v>3981</v>
      </c>
      <c r="E2910">
        <v>416</v>
      </c>
      <c r="F2910">
        <v>4809</v>
      </c>
      <c r="G2910" s="1">
        <f t="shared" si="135"/>
        <v>8.8258768234824633E-2</v>
      </c>
      <c r="H2910" s="1">
        <f t="shared" si="136"/>
        <v>0.10449635769907059</v>
      </c>
      <c r="I2910" s="1">
        <f t="shared" si="137"/>
        <v>11.560096153846153</v>
      </c>
    </row>
    <row r="2911" spans="1:9" x14ac:dyDescent="0.35">
      <c r="A2911">
        <v>2910</v>
      </c>
      <c r="B2911" t="s">
        <v>6</v>
      </c>
      <c r="C2911">
        <v>1448</v>
      </c>
      <c r="D2911">
        <v>2118</v>
      </c>
      <c r="E2911">
        <v>311</v>
      </c>
      <c r="F2911">
        <v>4166</v>
      </c>
      <c r="G2911" s="1">
        <f t="shared" si="135"/>
        <v>1.4627071823204421</v>
      </c>
      <c r="H2911" s="1">
        <f t="shared" si="136"/>
        <v>0.14683663833805477</v>
      </c>
      <c r="I2911" s="1">
        <f t="shared" si="137"/>
        <v>13.395498392282958</v>
      </c>
    </row>
    <row r="2912" spans="1:9" x14ac:dyDescent="0.35">
      <c r="A2912">
        <v>2911</v>
      </c>
      <c r="B2912" t="s">
        <v>8</v>
      </c>
      <c r="C2912">
        <v>1068</v>
      </c>
      <c r="D2912">
        <v>3808</v>
      </c>
      <c r="E2912">
        <v>78</v>
      </c>
      <c r="F2912">
        <v>4092</v>
      </c>
      <c r="G2912" s="1">
        <f t="shared" si="135"/>
        <v>3.5655430711610485</v>
      </c>
      <c r="H2912" s="1">
        <f t="shared" si="136"/>
        <v>2.0483193277310924E-2</v>
      </c>
      <c r="I2912" s="1">
        <f t="shared" si="137"/>
        <v>52.46153846153846</v>
      </c>
    </row>
    <row r="2913" spans="1:9" x14ac:dyDescent="0.35">
      <c r="A2913">
        <v>2912</v>
      </c>
      <c r="B2913" t="s">
        <v>9</v>
      </c>
      <c r="C2913">
        <v>24480</v>
      </c>
      <c r="D2913">
        <v>3195</v>
      </c>
      <c r="E2913">
        <v>244</v>
      </c>
      <c r="F2913">
        <v>9182</v>
      </c>
      <c r="G2913" s="1">
        <f t="shared" si="135"/>
        <v>0.13051470588235295</v>
      </c>
      <c r="H2913" s="1">
        <f t="shared" si="136"/>
        <v>7.6369327073552429E-2</v>
      </c>
      <c r="I2913" s="1">
        <f t="shared" si="137"/>
        <v>37.631147540983605</v>
      </c>
    </row>
    <row r="2914" spans="1:9" x14ac:dyDescent="0.35">
      <c r="A2914">
        <v>2913</v>
      </c>
      <c r="B2914" t="s">
        <v>6</v>
      </c>
      <c r="C2914">
        <v>5908</v>
      </c>
      <c r="D2914">
        <v>2893</v>
      </c>
      <c r="E2914">
        <v>220</v>
      </c>
      <c r="F2914">
        <v>7082</v>
      </c>
      <c r="G2914" s="1">
        <f t="shared" si="135"/>
        <v>0.48967501692620174</v>
      </c>
      <c r="H2914" s="1">
        <f t="shared" si="136"/>
        <v>7.6045627376425853E-2</v>
      </c>
      <c r="I2914" s="1">
        <f t="shared" si="137"/>
        <v>32.190909090909088</v>
      </c>
    </row>
    <row r="2915" spans="1:9" x14ac:dyDescent="0.35">
      <c r="A2915">
        <v>2914</v>
      </c>
      <c r="B2915" t="s">
        <v>9</v>
      </c>
      <c r="C2915">
        <v>29208</v>
      </c>
      <c r="D2915">
        <v>2246</v>
      </c>
      <c r="E2915">
        <v>409</v>
      </c>
      <c r="F2915">
        <v>8146</v>
      </c>
      <c r="G2915" s="1">
        <f t="shared" si="135"/>
        <v>7.6896740619008488E-2</v>
      </c>
      <c r="H2915" s="1">
        <f t="shared" si="136"/>
        <v>0.18210151380231523</v>
      </c>
      <c r="I2915" s="1">
        <f t="shared" si="137"/>
        <v>19.916870415647921</v>
      </c>
    </row>
    <row r="2916" spans="1:9" x14ac:dyDescent="0.35">
      <c r="A2916">
        <v>2915</v>
      </c>
      <c r="B2916" t="s">
        <v>9</v>
      </c>
      <c r="C2916">
        <v>8369</v>
      </c>
      <c r="D2916">
        <v>674</v>
      </c>
      <c r="E2916">
        <v>220</v>
      </c>
      <c r="F2916">
        <v>2946</v>
      </c>
      <c r="G2916" s="1">
        <f t="shared" si="135"/>
        <v>8.0535308878002157E-2</v>
      </c>
      <c r="H2916" s="1">
        <f t="shared" si="136"/>
        <v>0.32640949554896143</v>
      </c>
      <c r="I2916" s="1">
        <f t="shared" si="137"/>
        <v>13.390909090909091</v>
      </c>
    </row>
    <row r="2917" spans="1:9" x14ac:dyDescent="0.35">
      <c r="A2917">
        <v>2916</v>
      </c>
      <c r="B2917" t="s">
        <v>9</v>
      </c>
      <c r="C2917">
        <v>47070</v>
      </c>
      <c r="D2917">
        <v>2183</v>
      </c>
      <c r="E2917">
        <v>207</v>
      </c>
      <c r="F2917">
        <v>1795</v>
      </c>
      <c r="G2917" s="1">
        <f t="shared" si="135"/>
        <v>4.6377735287869128E-2</v>
      </c>
      <c r="H2917" s="1">
        <f t="shared" si="136"/>
        <v>9.4823637196518554E-2</v>
      </c>
      <c r="I2917" s="1">
        <f t="shared" si="137"/>
        <v>8.6714975845410631</v>
      </c>
    </row>
    <row r="2918" spans="1:9" x14ac:dyDescent="0.35">
      <c r="A2918">
        <v>2917</v>
      </c>
      <c r="B2918" t="s">
        <v>6</v>
      </c>
      <c r="C2918">
        <v>35508</v>
      </c>
      <c r="D2918">
        <v>2628</v>
      </c>
      <c r="E2918">
        <v>436</v>
      </c>
      <c r="F2918">
        <v>9107</v>
      </c>
      <c r="G2918" s="1">
        <f t="shared" si="135"/>
        <v>7.4011490368367697E-2</v>
      </c>
      <c r="H2918" s="1">
        <f t="shared" si="136"/>
        <v>0.16590563165905631</v>
      </c>
      <c r="I2918" s="1">
        <f t="shared" si="137"/>
        <v>20.887614678899084</v>
      </c>
    </row>
    <row r="2919" spans="1:9" x14ac:dyDescent="0.35">
      <c r="A2919">
        <v>2918</v>
      </c>
      <c r="B2919" t="s">
        <v>8</v>
      </c>
      <c r="C2919">
        <v>29308</v>
      </c>
      <c r="D2919">
        <v>741</v>
      </c>
      <c r="E2919">
        <v>184</v>
      </c>
      <c r="F2919">
        <v>7478</v>
      </c>
      <c r="G2919" s="1">
        <f t="shared" si="135"/>
        <v>2.5283199126518358E-2</v>
      </c>
      <c r="H2919" s="1">
        <f t="shared" si="136"/>
        <v>0.24831309041835359</v>
      </c>
      <c r="I2919" s="1">
        <f t="shared" si="137"/>
        <v>40.641304347826086</v>
      </c>
    </row>
    <row r="2920" spans="1:9" x14ac:dyDescent="0.35">
      <c r="A2920">
        <v>2919</v>
      </c>
      <c r="B2920" t="s">
        <v>6</v>
      </c>
      <c r="C2920">
        <v>27595</v>
      </c>
      <c r="D2920">
        <v>2647</v>
      </c>
      <c r="E2920">
        <v>115</v>
      </c>
      <c r="F2920">
        <v>598</v>
      </c>
      <c r="G2920" s="1">
        <f t="shared" si="135"/>
        <v>9.592317448813191E-2</v>
      </c>
      <c r="H2920" s="1">
        <f t="shared" si="136"/>
        <v>4.3445409897997736E-2</v>
      </c>
      <c r="I2920" s="1">
        <f t="shared" si="137"/>
        <v>5.2</v>
      </c>
    </row>
    <row r="2921" spans="1:9" x14ac:dyDescent="0.35">
      <c r="A2921">
        <v>2920</v>
      </c>
      <c r="B2921" t="s">
        <v>9</v>
      </c>
      <c r="C2921">
        <v>37660</v>
      </c>
      <c r="D2921">
        <v>863</v>
      </c>
      <c r="E2921">
        <v>124</v>
      </c>
      <c r="F2921">
        <v>1780</v>
      </c>
      <c r="G2921" s="1">
        <f t="shared" si="135"/>
        <v>2.2915560276155073E-2</v>
      </c>
      <c r="H2921" s="1">
        <f t="shared" si="136"/>
        <v>0.14368482039397451</v>
      </c>
      <c r="I2921" s="1">
        <f t="shared" si="137"/>
        <v>14.35483870967742</v>
      </c>
    </row>
    <row r="2922" spans="1:9" x14ac:dyDescent="0.35">
      <c r="A2922">
        <v>2921</v>
      </c>
      <c r="B2922" t="s">
        <v>7</v>
      </c>
      <c r="C2922">
        <v>15252</v>
      </c>
      <c r="D2922">
        <v>1677</v>
      </c>
      <c r="E2922">
        <v>238</v>
      </c>
      <c r="F2922">
        <v>7452</v>
      </c>
      <c r="G2922" s="1">
        <f t="shared" si="135"/>
        <v>0.10995279307631786</v>
      </c>
      <c r="H2922" s="1">
        <f t="shared" si="136"/>
        <v>0.14192009540846751</v>
      </c>
      <c r="I2922" s="1">
        <f t="shared" si="137"/>
        <v>31.310924369747898</v>
      </c>
    </row>
    <row r="2923" spans="1:9" x14ac:dyDescent="0.35">
      <c r="A2923">
        <v>2922</v>
      </c>
      <c r="B2923" t="s">
        <v>8</v>
      </c>
      <c r="C2923">
        <v>46432</v>
      </c>
      <c r="D2923">
        <v>4666</v>
      </c>
      <c r="E2923">
        <v>108</v>
      </c>
      <c r="F2923">
        <v>9628</v>
      </c>
      <c r="G2923" s="1">
        <f t="shared" si="135"/>
        <v>0.10049104066161269</v>
      </c>
      <c r="H2923" s="1">
        <f t="shared" si="136"/>
        <v>2.3146163737676809E-2</v>
      </c>
      <c r="I2923" s="1">
        <f t="shared" si="137"/>
        <v>89.148148148148152</v>
      </c>
    </row>
    <row r="2924" spans="1:9" x14ac:dyDescent="0.35">
      <c r="A2924">
        <v>2923</v>
      </c>
      <c r="B2924" t="s">
        <v>7</v>
      </c>
      <c r="C2924">
        <v>39811</v>
      </c>
      <c r="D2924">
        <v>3642</v>
      </c>
      <c r="E2924">
        <v>406</v>
      </c>
      <c r="F2924">
        <v>348</v>
      </c>
      <c r="G2924" s="1">
        <f t="shared" si="135"/>
        <v>9.1482253648489109E-2</v>
      </c>
      <c r="H2924" s="1">
        <f t="shared" si="136"/>
        <v>0.11147721032399781</v>
      </c>
      <c r="I2924" s="1">
        <f t="shared" si="137"/>
        <v>0.8571428571428571</v>
      </c>
    </row>
    <row r="2925" spans="1:9" x14ac:dyDescent="0.35">
      <c r="A2925">
        <v>2924</v>
      </c>
      <c r="B2925" t="s">
        <v>9</v>
      </c>
      <c r="C2925">
        <v>28628</v>
      </c>
      <c r="D2925">
        <v>2630</v>
      </c>
      <c r="E2925">
        <v>47</v>
      </c>
      <c r="F2925">
        <v>9988</v>
      </c>
      <c r="G2925" s="1">
        <f t="shared" si="135"/>
        <v>9.1868101159703786E-2</v>
      </c>
      <c r="H2925" s="1">
        <f t="shared" si="136"/>
        <v>1.7870722433460075E-2</v>
      </c>
      <c r="I2925" s="1">
        <f t="shared" si="137"/>
        <v>212.51063829787233</v>
      </c>
    </row>
    <row r="2926" spans="1:9" x14ac:dyDescent="0.35">
      <c r="A2926">
        <v>2925</v>
      </c>
      <c r="B2926" t="s">
        <v>6</v>
      </c>
      <c r="C2926">
        <v>32050</v>
      </c>
      <c r="D2926">
        <v>3982</v>
      </c>
      <c r="E2926">
        <v>198</v>
      </c>
      <c r="F2926">
        <v>758</v>
      </c>
      <c r="G2926" s="1">
        <f t="shared" si="135"/>
        <v>0.12424336973478939</v>
      </c>
      <c r="H2926" s="1">
        <f t="shared" si="136"/>
        <v>4.9723756906077346E-2</v>
      </c>
      <c r="I2926" s="1">
        <f t="shared" si="137"/>
        <v>3.8282828282828283</v>
      </c>
    </row>
    <row r="2927" spans="1:9" x14ac:dyDescent="0.35">
      <c r="A2927">
        <v>2926</v>
      </c>
      <c r="B2927" t="s">
        <v>8</v>
      </c>
      <c r="C2927">
        <v>34018</v>
      </c>
      <c r="D2927">
        <v>345</v>
      </c>
      <c r="E2927">
        <v>51</v>
      </c>
      <c r="F2927">
        <v>4870</v>
      </c>
      <c r="G2927" s="1">
        <f t="shared" si="135"/>
        <v>1.0141689693691575E-2</v>
      </c>
      <c r="H2927" s="1">
        <f t="shared" si="136"/>
        <v>0.14782608695652175</v>
      </c>
      <c r="I2927" s="1">
        <f t="shared" si="137"/>
        <v>95.490196078431367</v>
      </c>
    </row>
    <row r="2928" spans="1:9" x14ac:dyDescent="0.35">
      <c r="A2928">
        <v>2927</v>
      </c>
      <c r="B2928" t="s">
        <v>7</v>
      </c>
      <c r="C2928">
        <v>36164</v>
      </c>
      <c r="D2928">
        <v>3301</v>
      </c>
      <c r="E2928">
        <v>194</v>
      </c>
      <c r="F2928">
        <v>788</v>
      </c>
      <c r="G2928" s="1">
        <f t="shared" si="135"/>
        <v>9.1278619621723261E-2</v>
      </c>
      <c r="H2928" s="1">
        <f t="shared" si="136"/>
        <v>5.8770069675855803E-2</v>
      </c>
      <c r="I2928" s="1">
        <f t="shared" si="137"/>
        <v>4.0618556701030926</v>
      </c>
    </row>
    <row r="2929" spans="1:9" x14ac:dyDescent="0.35">
      <c r="A2929">
        <v>2928</v>
      </c>
      <c r="B2929" t="s">
        <v>6</v>
      </c>
      <c r="C2929">
        <v>33891</v>
      </c>
      <c r="D2929">
        <v>1204</v>
      </c>
      <c r="E2929">
        <v>70</v>
      </c>
      <c r="F2929">
        <v>8259</v>
      </c>
      <c r="G2929" s="1">
        <f t="shared" si="135"/>
        <v>3.5525655778820338E-2</v>
      </c>
      <c r="H2929" s="1">
        <f t="shared" si="136"/>
        <v>5.8139534883720929E-2</v>
      </c>
      <c r="I2929" s="1">
        <f t="shared" si="137"/>
        <v>117.98571428571428</v>
      </c>
    </row>
    <row r="2930" spans="1:9" x14ac:dyDescent="0.35">
      <c r="A2930">
        <v>2929</v>
      </c>
      <c r="B2930" t="s">
        <v>8</v>
      </c>
      <c r="C2930">
        <v>13921</v>
      </c>
      <c r="D2930">
        <v>4030</v>
      </c>
      <c r="E2930">
        <v>375</v>
      </c>
      <c r="F2930">
        <v>1799</v>
      </c>
      <c r="G2930" s="1">
        <f t="shared" si="135"/>
        <v>0.289490697507363</v>
      </c>
      <c r="H2930" s="1">
        <f t="shared" si="136"/>
        <v>9.3052109181141443E-2</v>
      </c>
      <c r="I2930" s="1">
        <f t="shared" si="137"/>
        <v>4.7973333333333334</v>
      </c>
    </row>
    <row r="2931" spans="1:9" x14ac:dyDescent="0.35">
      <c r="A2931">
        <v>2930</v>
      </c>
      <c r="B2931" t="s">
        <v>9</v>
      </c>
      <c r="C2931">
        <v>10020</v>
      </c>
      <c r="D2931">
        <v>582</v>
      </c>
      <c r="E2931">
        <v>87</v>
      </c>
      <c r="F2931">
        <v>323</v>
      </c>
      <c r="G2931" s="1">
        <f t="shared" si="135"/>
        <v>5.8083832335329343E-2</v>
      </c>
      <c r="H2931" s="1">
        <f t="shared" si="136"/>
        <v>0.14948453608247422</v>
      </c>
      <c r="I2931" s="1">
        <f t="shared" si="137"/>
        <v>3.7126436781609193</v>
      </c>
    </row>
    <row r="2932" spans="1:9" x14ac:dyDescent="0.35">
      <c r="A2932">
        <v>2931</v>
      </c>
      <c r="B2932" t="s">
        <v>9</v>
      </c>
      <c r="C2932">
        <v>27010</v>
      </c>
      <c r="D2932">
        <v>937</v>
      </c>
      <c r="E2932">
        <v>474</v>
      </c>
      <c r="F2932">
        <v>1859</v>
      </c>
      <c r="G2932" s="1">
        <f t="shared" si="135"/>
        <v>3.4690855238800444E-2</v>
      </c>
      <c r="H2932" s="1">
        <f t="shared" si="136"/>
        <v>0.50586979722518677</v>
      </c>
      <c r="I2932" s="1">
        <f t="shared" si="137"/>
        <v>3.9219409282700424</v>
      </c>
    </row>
    <row r="2933" spans="1:9" x14ac:dyDescent="0.35">
      <c r="A2933">
        <v>2932</v>
      </c>
      <c r="B2933" t="s">
        <v>9</v>
      </c>
      <c r="C2933">
        <v>49507</v>
      </c>
      <c r="D2933">
        <v>3322</v>
      </c>
      <c r="E2933">
        <v>75</v>
      </c>
      <c r="F2933">
        <v>3915</v>
      </c>
      <c r="G2933" s="1">
        <f t="shared" si="135"/>
        <v>6.7101621992849497E-2</v>
      </c>
      <c r="H2933" s="1">
        <f t="shared" si="136"/>
        <v>2.2576760987357013E-2</v>
      </c>
      <c r="I2933" s="1">
        <f t="shared" si="137"/>
        <v>52.2</v>
      </c>
    </row>
    <row r="2934" spans="1:9" x14ac:dyDescent="0.35">
      <c r="A2934">
        <v>2933</v>
      </c>
      <c r="B2934" t="s">
        <v>6</v>
      </c>
      <c r="C2934">
        <v>30589</v>
      </c>
      <c r="D2934">
        <v>2975</v>
      </c>
      <c r="E2934">
        <v>193</v>
      </c>
      <c r="F2934">
        <v>153</v>
      </c>
      <c r="G2934" s="1">
        <f t="shared" si="135"/>
        <v>9.7257183955016507E-2</v>
      </c>
      <c r="H2934" s="1">
        <f t="shared" si="136"/>
        <v>6.4873949579831933E-2</v>
      </c>
      <c r="I2934" s="1">
        <f t="shared" si="137"/>
        <v>0.79274611398963735</v>
      </c>
    </row>
    <row r="2935" spans="1:9" x14ac:dyDescent="0.35">
      <c r="A2935">
        <v>2934</v>
      </c>
      <c r="B2935" t="s">
        <v>6</v>
      </c>
      <c r="C2935">
        <v>41440</v>
      </c>
      <c r="D2935">
        <v>2482</v>
      </c>
      <c r="E2935">
        <v>220</v>
      </c>
      <c r="F2935">
        <v>5784</v>
      </c>
      <c r="G2935" s="1">
        <f t="shared" si="135"/>
        <v>5.9893822393822391E-2</v>
      </c>
      <c r="H2935" s="1">
        <f t="shared" si="136"/>
        <v>8.8638195004029002E-2</v>
      </c>
      <c r="I2935" s="1">
        <f t="shared" si="137"/>
        <v>26.290909090909089</v>
      </c>
    </row>
    <row r="2936" spans="1:9" x14ac:dyDescent="0.35">
      <c r="A2936">
        <v>2935</v>
      </c>
      <c r="B2936" t="s">
        <v>9</v>
      </c>
      <c r="C2936">
        <v>47174</v>
      </c>
      <c r="D2936">
        <v>3647</v>
      </c>
      <c r="E2936">
        <v>278</v>
      </c>
      <c r="F2936">
        <v>799</v>
      </c>
      <c r="G2936" s="1">
        <f t="shared" si="135"/>
        <v>7.7309534913299699E-2</v>
      </c>
      <c r="H2936" s="1">
        <f t="shared" si="136"/>
        <v>7.6227035919934197E-2</v>
      </c>
      <c r="I2936" s="1">
        <f t="shared" si="137"/>
        <v>2.8741007194244603</v>
      </c>
    </row>
    <row r="2937" spans="1:9" x14ac:dyDescent="0.35">
      <c r="A2937">
        <v>2936</v>
      </c>
      <c r="B2937" t="s">
        <v>9</v>
      </c>
      <c r="C2937">
        <v>35845</v>
      </c>
      <c r="D2937">
        <v>2470</v>
      </c>
      <c r="E2937">
        <v>425</v>
      </c>
      <c r="F2937">
        <v>6725</v>
      </c>
      <c r="G2937" s="1">
        <f t="shared" si="135"/>
        <v>6.8907797461291678E-2</v>
      </c>
      <c r="H2937" s="1">
        <f t="shared" si="136"/>
        <v>0.17206477732793521</v>
      </c>
      <c r="I2937" s="1">
        <f t="shared" si="137"/>
        <v>15.823529411764707</v>
      </c>
    </row>
    <row r="2938" spans="1:9" x14ac:dyDescent="0.35">
      <c r="A2938">
        <v>2937</v>
      </c>
      <c r="B2938" t="s">
        <v>8</v>
      </c>
      <c r="C2938">
        <v>17979</v>
      </c>
      <c r="D2938">
        <v>3285</v>
      </c>
      <c r="E2938">
        <v>333</v>
      </c>
      <c r="F2938">
        <v>685</v>
      </c>
      <c r="G2938" s="1">
        <f t="shared" si="135"/>
        <v>0.18271316535958618</v>
      </c>
      <c r="H2938" s="1">
        <f t="shared" si="136"/>
        <v>0.10136986301369863</v>
      </c>
      <c r="I2938" s="1">
        <f t="shared" si="137"/>
        <v>2.0570570570570572</v>
      </c>
    </row>
    <row r="2939" spans="1:9" x14ac:dyDescent="0.35">
      <c r="A2939">
        <v>2938</v>
      </c>
      <c r="B2939" t="s">
        <v>7</v>
      </c>
      <c r="C2939">
        <v>36854</v>
      </c>
      <c r="D2939">
        <v>4668</v>
      </c>
      <c r="E2939">
        <v>233</v>
      </c>
      <c r="F2939">
        <v>3471</v>
      </c>
      <c r="G2939" s="1">
        <f t="shared" si="135"/>
        <v>0.12666196342323763</v>
      </c>
      <c r="H2939" s="1">
        <f t="shared" si="136"/>
        <v>4.9914310197086545E-2</v>
      </c>
      <c r="I2939" s="1">
        <f t="shared" si="137"/>
        <v>14.896995708154506</v>
      </c>
    </row>
    <row r="2940" spans="1:9" x14ac:dyDescent="0.35">
      <c r="A2940">
        <v>2939</v>
      </c>
      <c r="B2940" t="s">
        <v>8</v>
      </c>
      <c r="C2940">
        <v>28278</v>
      </c>
      <c r="D2940">
        <v>884</v>
      </c>
      <c r="E2940">
        <v>431</v>
      </c>
      <c r="F2940">
        <v>4484</v>
      </c>
      <c r="G2940" s="1">
        <f t="shared" si="135"/>
        <v>3.1261050993705353E-2</v>
      </c>
      <c r="H2940" s="1">
        <f t="shared" si="136"/>
        <v>0.48755656108597284</v>
      </c>
      <c r="I2940" s="1">
        <f t="shared" si="137"/>
        <v>10.403712296983759</v>
      </c>
    </row>
    <row r="2941" spans="1:9" x14ac:dyDescent="0.35">
      <c r="A2941">
        <v>2940</v>
      </c>
      <c r="B2941" t="s">
        <v>7</v>
      </c>
      <c r="C2941">
        <v>24348</v>
      </c>
      <c r="D2941">
        <v>1427</v>
      </c>
      <c r="E2941">
        <v>444</v>
      </c>
      <c r="F2941">
        <v>1551</v>
      </c>
      <c r="G2941" s="1">
        <f t="shared" si="135"/>
        <v>5.8608509939214723E-2</v>
      </c>
      <c r="H2941" s="1">
        <f t="shared" si="136"/>
        <v>0.31114225648213034</v>
      </c>
      <c r="I2941" s="1">
        <f t="shared" si="137"/>
        <v>3.4932432432432434</v>
      </c>
    </row>
    <row r="2942" spans="1:9" x14ac:dyDescent="0.35">
      <c r="A2942">
        <v>2941</v>
      </c>
      <c r="B2942" t="s">
        <v>6</v>
      </c>
      <c r="C2942">
        <v>35512</v>
      </c>
      <c r="D2942">
        <v>3530</v>
      </c>
      <c r="E2942">
        <v>370</v>
      </c>
      <c r="F2942">
        <v>410</v>
      </c>
      <c r="G2942" s="1">
        <f t="shared" si="135"/>
        <v>9.9403018697904938E-2</v>
      </c>
      <c r="H2942" s="1">
        <f t="shared" si="136"/>
        <v>0.10481586402266289</v>
      </c>
      <c r="I2942" s="1">
        <f t="shared" si="137"/>
        <v>1.1081081081081081</v>
      </c>
    </row>
    <row r="2943" spans="1:9" x14ac:dyDescent="0.35">
      <c r="A2943">
        <v>2942</v>
      </c>
      <c r="B2943" t="s">
        <v>8</v>
      </c>
      <c r="C2943">
        <v>33790</v>
      </c>
      <c r="D2943">
        <v>4656</v>
      </c>
      <c r="E2943">
        <v>228</v>
      </c>
      <c r="F2943">
        <v>2605</v>
      </c>
      <c r="G2943" s="1">
        <f t="shared" si="135"/>
        <v>0.13779224622669428</v>
      </c>
      <c r="H2943" s="1">
        <f t="shared" si="136"/>
        <v>4.8969072164948453E-2</v>
      </c>
      <c r="I2943" s="1">
        <f t="shared" si="137"/>
        <v>11.425438596491228</v>
      </c>
    </row>
    <row r="2944" spans="1:9" x14ac:dyDescent="0.35">
      <c r="A2944">
        <v>2943</v>
      </c>
      <c r="B2944" t="s">
        <v>6</v>
      </c>
      <c r="C2944">
        <v>5972</v>
      </c>
      <c r="D2944">
        <v>261</v>
      </c>
      <c r="E2944">
        <v>406</v>
      </c>
      <c r="F2944">
        <v>1222</v>
      </c>
      <c r="G2944" s="1">
        <f t="shared" si="135"/>
        <v>4.3703951774949769E-2</v>
      </c>
      <c r="H2944" s="1">
        <f t="shared" si="136"/>
        <v>1.5555555555555556</v>
      </c>
      <c r="I2944" s="1">
        <f t="shared" si="137"/>
        <v>3.0098522167487687</v>
      </c>
    </row>
    <row r="2945" spans="1:9" x14ac:dyDescent="0.35">
      <c r="A2945">
        <v>2944</v>
      </c>
      <c r="B2945" t="s">
        <v>6</v>
      </c>
      <c r="C2945">
        <v>17015</v>
      </c>
      <c r="D2945">
        <v>976</v>
      </c>
      <c r="E2945">
        <v>388</v>
      </c>
      <c r="F2945">
        <v>441</v>
      </c>
      <c r="G2945" s="1">
        <f t="shared" si="135"/>
        <v>5.7361151924772258E-2</v>
      </c>
      <c r="H2945" s="1">
        <f t="shared" si="136"/>
        <v>0.39754098360655737</v>
      </c>
      <c r="I2945" s="1">
        <f t="shared" si="137"/>
        <v>1.1365979381443299</v>
      </c>
    </row>
    <row r="2946" spans="1:9" x14ac:dyDescent="0.35">
      <c r="A2946">
        <v>2945</v>
      </c>
      <c r="B2946" t="s">
        <v>7</v>
      </c>
      <c r="C2946">
        <v>25538</v>
      </c>
      <c r="D2946">
        <v>2722</v>
      </c>
      <c r="E2946">
        <v>44</v>
      </c>
      <c r="F2946">
        <v>9274</v>
      </c>
      <c r="G2946" s="1">
        <f t="shared" si="135"/>
        <v>0.10658626360717362</v>
      </c>
      <c r="H2946" s="1">
        <f t="shared" si="136"/>
        <v>1.6164584864070537E-2</v>
      </c>
      <c r="I2946" s="1">
        <f t="shared" si="137"/>
        <v>210.77272727272728</v>
      </c>
    </row>
    <row r="2947" spans="1:9" x14ac:dyDescent="0.35">
      <c r="A2947">
        <v>2946</v>
      </c>
      <c r="B2947" t="s">
        <v>7</v>
      </c>
      <c r="C2947">
        <v>32830</v>
      </c>
      <c r="D2947">
        <v>4082</v>
      </c>
      <c r="E2947">
        <v>297</v>
      </c>
      <c r="F2947">
        <v>9700</v>
      </c>
      <c r="G2947" s="1">
        <f t="shared" ref="G2947:G3010" si="138">D2947/C2947</f>
        <v>0.12433749619250685</v>
      </c>
      <c r="H2947" s="1">
        <f t="shared" ref="H2947:H3010" si="139">E2947/D2947</f>
        <v>7.2758451739343463E-2</v>
      </c>
      <c r="I2947" s="1">
        <f t="shared" ref="I2947:I3010" si="140">F2947/E2947</f>
        <v>32.659932659932657</v>
      </c>
    </row>
    <row r="2948" spans="1:9" x14ac:dyDescent="0.35">
      <c r="A2948">
        <v>2947</v>
      </c>
      <c r="B2948" t="s">
        <v>8</v>
      </c>
      <c r="C2948">
        <v>16020</v>
      </c>
      <c r="D2948">
        <v>394</v>
      </c>
      <c r="E2948">
        <v>255</v>
      </c>
      <c r="F2948">
        <v>8748</v>
      </c>
      <c r="G2948" s="1">
        <f t="shared" si="138"/>
        <v>2.459425717852684E-2</v>
      </c>
      <c r="H2948" s="1">
        <f t="shared" si="139"/>
        <v>0.64720812182741116</v>
      </c>
      <c r="I2948" s="1">
        <f t="shared" si="140"/>
        <v>34.305882352941175</v>
      </c>
    </row>
    <row r="2949" spans="1:9" x14ac:dyDescent="0.35">
      <c r="A2949">
        <v>2948</v>
      </c>
      <c r="B2949" t="s">
        <v>8</v>
      </c>
      <c r="C2949">
        <v>1262</v>
      </c>
      <c r="D2949">
        <v>3132</v>
      </c>
      <c r="E2949">
        <v>466</v>
      </c>
      <c r="F2949">
        <v>5523</v>
      </c>
      <c r="G2949" s="1">
        <f t="shared" si="138"/>
        <v>2.4817749603803487</v>
      </c>
      <c r="H2949" s="1">
        <f t="shared" si="139"/>
        <v>0.14878671775223498</v>
      </c>
      <c r="I2949" s="1">
        <f t="shared" si="140"/>
        <v>11.851931330472103</v>
      </c>
    </row>
    <row r="2950" spans="1:9" x14ac:dyDescent="0.35">
      <c r="A2950">
        <v>2949</v>
      </c>
      <c r="B2950" t="s">
        <v>8</v>
      </c>
      <c r="C2950">
        <v>45460</v>
      </c>
      <c r="D2950">
        <v>4481</v>
      </c>
      <c r="E2950">
        <v>250</v>
      </c>
      <c r="F2950">
        <v>9941</v>
      </c>
      <c r="G2950" s="1">
        <f t="shared" si="138"/>
        <v>9.8570171579410476E-2</v>
      </c>
      <c r="H2950" s="1">
        <f t="shared" si="139"/>
        <v>5.57911180540058E-2</v>
      </c>
      <c r="I2950" s="1">
        <f t="shared" si="140"/>
        <v>39.764000000000003</v>
      </c>
    </row>
    <row r="2951" spans="1:9" x14ac:dyDescent="0.35">
      <c r="A2951">
        <v>2950</v>
      </c>
      <c r="B2951" t="s">
        <v>7</v>
      </c>
      <c r="C2951">
        <v>16142</v>
      </c>
      <c r="D2951">
        <v>1751</v>
      </c>
      <c r="E2951">
        <v>422</v>
      </c>
      <c r="F2951">
        <v>6994</v>
      </c>
      <c r="G2951" s="1">
        <f t="shared" si="138"/>
        <v>0.10847478627183745</v>
      </c>
      <c r="H2951" s="1">
        <f t="shared" si="139"/>
        <v>0.24100513992004569</v>
      </c>
      <c r="I2951" s="1">
        <f t="shared" si="140"/>
        <v>16.57345971563981</v>
      </c>
    </row>
    <row r="2952" spans="1:9" x14ac:dyDescent="0.35">
      <c r="A2952">
        <v>2951</v>
      </c>
      <c r="B2952" t="s">
        <v>9</v>
      </c>
      <c r="C2952">
        <v>35353</v>
      </c>
      <c r="D2952">
        <v>4750</v>
      </c>
      <c r="E2952">
        <v>401</v>
      </c>
      <c r="F2952">
        <v>7095</v>
      </c>
      <c r="G2952" s="1">
        <f t="shared" si="138"/>
        <v>0.13435917743897266</v>
      </c>
      <c r="H2952" s="1">
        <f t="shared" si="139"/>
        <v>8.4421052631578952E-2</v>
      </c>
      <c r="I2952" s="1">
        <f t="shared" si="140"/>
        <v>17.693266832917704</v>
      </c>
    </row>
    <row r="2953" spans="1:9" x14ac:dyDescent="0.35">
      <c r="A2953">
        <v>2952</v>
      </c>
      <c r="B2953" t="s">
        <v>9</v>
      </c>
      <c r="C2953">
        <v>42519</v>
      </c>
      <c r="D2953">
        <v>3896</v>
      </c>
      <c r="E2953">
        <v>473</v>
      </c>
      <c r="F2953">
        <v>1810</v>
      </c>
      <c r="G2953" s="1">
        <f t="shared" si="138"/>
        <v>9.1629624403207974E-2</v>
      </c>
      <c r="H2953" s="1">
        <f t="shared" si="139"/>
        <v>0.12140657084188912</v>
      </c>
      <c r="I2953" s="1">
        <f t="shared" si="140"/>
        <v>3.8266384778012683</v>
      </c>
    </row>
    <row r="2954" spans="1:9" x14ac:dyDescent="0.35">
      <c r="A2954">
        <v>2953</v>
      </c>
      <c r="B2954" t="s">
        <v>7</v>
      </c>
      <c r="C2954">
        <v>13336</v>
      </c>
      <c r="D2954">
        <v>4066</v>
      </c>
      <c r="E2954">
        <v>273</v>
      </c>
      <c r="F2954">
        <v>1682</v>
      </c>
      <c r="G2954" s="1">
        <f t="shared" si="138"/>
        <v>0.30488902219556091</v>
      </c>
      <c r="H2954" s="1">
        <f t="shared" si="139"/>
        <v>6.7142154451549432E-2</v>
      </c>
      <c r="I2954" s="1">
        <f t="shared" si="140"/>
        <v>6.1611721611721615</v>
      </c>
    </row>
    <row r="2955" spans="1:9" x14ac:dyDescent="0.35">
      <c r="A2955">
        <v>2954</v>
      </c>
      <c r="B2955" t="s">
        <v>8</v>
      </c>
      <c r="C2955">
        <v>23695</v>
      </c>
      <c r="D2955">
        <v>345</v>
      </c>
      <c r="E2955">
        <v>477</v>
      </c>
      <c r="F2955">
        <v>6269</v>
      </c>
      <c r="G2955" s="1">
        <f t="shared" si="138"/>
        <v>1.456003376239713E-2</v>
      </c>
      <c r="H2955" s="1">
        <f t="shared" si="139"/>
        <v>1.3826086956521739</v>
      </c>
      <c r="I2955" s="1">
        <f t="shared" si="140"/>
        <v>13.142557651991615</v>
      </c>
    </row>
    <row r="2956" spans="1:9" x14ac:dyDescent="0.35">
      <c r="A2956">
        <v>2955</v>
      </c>
      <c r="B2956" t="s">
        <v>9</v>
      </c>
      <c r="C2956">
        <v>19872</v>
      </c>
      <c r="D2956">
        <v>2798</v>
      </c>
      <c r="E2956">
        <v>173</v>
      </c>
      <c r="F2956">
        <v>6884</v>
      </c>
      <c r="G2956" s="1">
        <f t="shared" si="138"/>
        <v>0.14080112721417068</v>
      </c>
      <c r="H2956" s="1">
        <f t="shared" si="139"/>
        <v>6.1829878484631881E-2</v>
      </c>
      <c r="I2956" s="1">
        <f t="shared" si="140"/>
        <v>39.79190751445087</v>
      </c>
    </row>
    <row r="2957" spans="1:9" x14ac:dyDescent="0.35">
      <c r="A2957">
        <v>2956</v>
      </c>
      <c r="B2957" t="s">
        <v>6</v>
      </c>
      <c r="C2957">
        <v>46649</v>
      </c>
      <c r="D2957">
        <v>4533</v>
      </c>
      <c r="E2957">
        <v>236</v>
      </c>
      <c r="F2957">
        <v>8656</v>
      </c>
      <c r="G2957" s="1">
        <f t="shared" si="138"/>
        <v>9.7172501018242624E-2</v>
      </c>
      <c r="H2957" s="1">
        <f t="shared" si="139"/>
        <v>5.2062651665563647E-2</v>
      </c>
      <c r="I2957" s="1">
        <f t="shared" si="140"/>
        <v>36.677966101694913</v>
      </c>
    </row>
    <row r="2958" spans="1:9" x14ac:dyDescent="0.35">
      <c r="A2958">
        <v>2957</v>
      </c>
      <c r="B2958" t="s">
        <v>9</v>
      </c>
      <c r="C2958">
        <v>46283</v>
      </c>
      <c r="D2958">
        <v>1546</v>
      </c>
      <c r="E2958">
        <v>46</v>
      </c>
      <c r="F2958">
        <v>1268</v>
      </c>
      <c r="G2958" s="1">
        <f t="shared" si="138"/>
        <v>3.3403193397143663E-2</v>
      </c>
      <c r="H2958" s="1">
        <f t="shared" si="139"/>
        <v>2.9754204398447608E-2</v>
      </c>
      <c r="I2958" s="1">
        <f t="shared" si="140"/>
        <v>27.565217391304348</v>
      </c>
    </row>
    <row r="2959" spans="1:9" x14ac:dyDescent="0.35">
      <c r="A2959">
        <v>2958</v>
      </c>
      <c r="B2959" t="s">
        <v>9</v>
      </c>
      <c r="C2959">
        <v>23455</v>
      </c>
      <c r="D2959">
        <v>3129</v>
      </c>
      <c r="E2959">
        <v>392</v>
      </c>
      <c r="F2959">
        <v>8436</v>
      </c>
      <c r="G2959" s="1">
        <f t="shared" si="138"/>
        <v>0.1334043913877638</v>
      </c>
      <c r="H2959" s="1">
        <f t="shared" si="139"/>
        <v>0.12527964205816555</v>
      </c>
      <c r="I2959" s="1">
        <f t="shared" si="140"/>
        <v>21.520408163265305</v>
      </c>
    </row>
    <row r="2960" spans="1:9" x14ac:dyDescent="0.35">
      <c r="A2960">
        <v>2959</v>
      </c>
      <c r="B2960" t="s">
        <v>7</v>
      </c>
      <c r="C2960">
        <v>17597</v>
      </c>
      <c r="D2960">
        <v>1617</v>
      </c>
      <c r="E2960">
        <v>221</v>
      </c>
      <c r="F2960">
        <v>6410</v>
      </c>
      <c r="G2960" s="1">
        <f t="shared" si="138"/>
        <v>9.1890663181224075E-2</v>
      </c>
      <c r="H2960" s="1">
        <f t="shared" si="139"/>
        <v>0.13667285095856524</v>
      </c>
      <c r="I2960" s="1">
        <f t="shared" si="140"/>
        <v>29.004524886877828</v>
      </c>
    </row>
    <row r="2961" spans="1:9" x14ac:dyDescent="0.35">
      <c r="A2961">
        <v>2960</v>
      </c>
      <c r="B2961" t="s">
        <v>7</v>
      </c>
      <c r="C2961">
        <v>10857</v>
      </c>
      <c r="D2961">
        <v>2025</v>
      </c>
      <c r="E2961">
        <v>143</v>
      </c>
      <c r="F2961">
        <v>1166</v>
      </c>
      <c r="G2961" s="1">
        <f t="shared" si="138"/>
        <v>0.18651561204752695</v>
      </c>
      <c r="H2961" s="1">
        <f t="shared" si="139"/>
        <v>7.0617283950617282E-2</v>
      </c>
      <c r="I2961" s="1">
        <f t="shared" si="140"/>
        <v>8.1538461538461533</v>
      </c>
    </row>
    <row r="2962" spans="1:9" x14ac:dyDescent="0.35">
      <c r="A2962">
        <v>2961</v>
      </c>
      <c r="B2962" t="s">
        <v>9</v>
      </c>
      <c r="C2962">
        <v>49281</v>
      </c>
      <c r="D2962">
        <v>4182</v>
      </c>
      <c r="E2962">
        <v>233</v>
      </c>
      <c r="F2962">
        <v>1071</v>
      </c>
      <c r="G2962" s="1">
        <f t="shared" si="138"/>
        <v>8.4860290984355019E-2</v>
      </c>
      <c r="H2962" s="1">
        <f t="shared" si="139"/>
        <v>5.5714968914395029E-2</v>
      </c>
      <c r="I2962" s="1">
        <f t="shared" si="140"/>
        <v>4.5965665236051505</v>
      </c>
    </row>
    <row r="2963" spans="1:9" x14ac:dyDescent="0.35">
      <c r="A2963">
        <v>2962</v>
      </c>
      <c r="B2963" t="s">
        <v>6</v>
      </c>
      <c r="C2963">
        <v>41689</v>
      </c>
      <c r="D2963">
        <v>4328</v>
      </c>
      <c r="E2963">
        <v>417</v>
      </c>
      <c r="F2963">
        <v>9868</v>
      </c>
      <c r="G2963" s="1">
        <f t="shared" si="138"/>
        <v>0.10381635443402336</v>
      </c>
      <c r="H2963" s="1">
        <f t="shared" si="139"/>
        <v>9.6349353049907577E-2</v>
      </c>
      <c r="I2963" s="1">
        <f t="shared" si="140"/>
        <v>23.664268585131893</v>
      </c>
    </row>
    <row r="2964" spans="1:9" x14ac:dyDescent="0.35">
      <c r="A2964">
        <v>2963</v>
      </c>
      <c r="B2964" t="s">
        <v>6</v>
      </c>
      <c r="C2964">
        <v>4478</v>
      </c>
      <c r="D2964">
        <v>4215</v>
      </c>
      <c r="E2964">
        <v>433</v>
      </c>
      <c r="F2964">
        <v>7282</v>
      </c>
      <c r="G2964" s="1">
        <f t="shared" si="138"/>
        <v>0.94126842340330508</v>
      </c>
      <c r="H2964" s="1">
        <f t="shared" si="139"/>
        <v>0.10272835112692764</v>
      </c>
      <c r="I2964" s="1">
        <f t="shared" si="140"/>
        <v>16.817551963048498</v>
      </c>
    </row>
    <row r="2965" spans="1:9" x14ac:dyDescent="0.35">
      <c r="A2965">
        <v>2964</v>
      </c>
      <c r="B2965" t="s">
        <v>8</v>
      </c>
      <c r="C2965">
        <v>17248</v>
      </c>
      <c r="D2965">
        <v>286</v>
      </c>
      <c r="E2965">
        <v>266</v>
      </c>
      <c r="F2965">
        <v>4253</v>
      </c>
      <c r="G2965" s="1">
        <f t="shared" si="138"/>
        <v>1.6581632653061226E-2</v>
      </c>
      <c r="H2965" s="1">
        <f t="shared" si="139"/>
        <v>0.93006993006993011</v>
      </c>
      <c r="I2965" s="1">
        <f t="shared" si="140"/>
        <v>15.988721804511279</v>
      </c>
    </row>
    <row r="2966" spans="1:9" x14ac:dyDescent="0.35">
      <c r="A2966">
        <v>2965</v>
      </c>
      <c r="B2966" t="s">
        <v>9</v>
      </c>
      <c r="C2966">
        <v>36565</v>
      </c>
      <c r="D2966">
        <v>513</v>
      </c>
      <c r="E2966">
        <v>190</v>
      </c>
      <c r="F2966">
        <v>9539</v>
      </c>
      <c r="G2966" s="1">
        <f t="shared" si="138"/>
        <v>1.4029809927526324E-2</v>
      </c>
      <c r="H2966" s="1">
        <f t="shared" si="139"/>
        <v>0.37037037037037035</v>
      </c>
      <c r="I2966" s="1">
        <f t="shared" si="140"/>
        <v>50.205263157894734</v>
      </c>
    </row>
    <row r="2967" spans="1:9" x14ac:dyDescent="0.35">
      <c r="A2967">
        <v>2966</v>
      </c>
      <c r="B2967" t="s">
        <v>9</v>
      </c>
      <c r="C2967">
        <v>46522</v>
      </c>
      <c r="D2967">
        <v>4336</v>
      </c>
      <c r="E2967">
        <v>183</v>
      </c>
      <c r="F2967">
        <v>8424</v>
      </c>
      <c r="G2967" s="1">
        <f t="shared" si="138"/>
        <v>9.3203215682902713E-2</v>
      </c>
      <c r="H2967" s="1">
        <f t="shared" si="139"/>
        <v>4.2204797047970477E-2</v>
      </c>
      <c r="I2967" s="1">
        <f t="shared" si="140"/>
        <v>46.032786885245905</v>
      </c>
    </row>
    <row r="2968" spans="1:9" x14ac:dyDescent="0.35">
      <c r="A2968">
        <v>2967</v>
      </c>
      <c r="B2968" t="s">
        <v>6</v>
      </c>
      <c r="C2968">
        <v>36159</v>
      </c>
      <c r="D2968">
        <v>979</v>
      </c>
      <c r="E2968">
        <v>314</v>
      </c>
      <c r="F2968">
        <v>1366</v>
      </c>
      <c r="G2968" s="1">
        <f t="shared" si="138"/>
        <v>2.7074863796012059E-2</v>
      </c>
      <c r="H2968" s="1">
        <f t="shared" si="139"/>
        <v>0.32073544433094997</v>
      </c>
      <c r="I2968" s="1">
        <f t="shared" si="140"/>
        <v>4.3503184713375793</v>
      </c>
    </row>
    <row r="2969" spans="1:9" x14ac:dyDescent="0.35">
      <c r="A2969">
        <v>2968</v>
      </c>
      <c r="B2969" t="s">
        <v>7</v>
      </c>
      <c r="C2969">
        <v>22749</v>
      </c>
      <c r="D2969">
        <v>1936</v>
      </c>
      <c r="E2969">
        <v>357</v>
      </c>
      <c r="F2969">
        <v>309</v>
      </c>
      <c r="G2969" s="1">
        <f t="shared" si="138"/>
        <v>8.5102641874368098E-2</v>
      </c>
      <c r="H2969" s="1">
        <f t="shared" si="139"/>
        <v>0.184400826446281</v>
      </c>
      <c r="I2969" s="1">
        <f t="shared" si="140"/>
        <v>0.86554621848739499</v>
      </c>
    </row>
    <row r="2970" spans="1:9" x14ac:dyDescent="0.35">
      <c r="A2970">
        <v>2969</v>
      </c>
      <c r="B2970" t="s">
        <v>9</v>
      </c>
      <c r="C2970">
        <v>43043</v>
      </c>
      <c r="D2970">
        <v>3961</v>
      </c>
      <c r="E2970">
        <v>191</v>
      </c>
      <c r="F2970">
        <v>4437</v>
      </c>
      <c r="G2970" s="1">
        <f t="shared" si="138"/>
        <v>9.2024254814952494E-2</v>
      </c>
      <c r="H2970" s="1">
        <f t="shared" si="139"/>
        <v>4.822014642766978E-2</v>
      </c>
      <c r="I2970" s="1">
        <f t="shared" si="140"/>
        <v>23.230366492146597</v>
      </c>
    </row>
    <row r="2971" spans="1:9" x14ac:dyDescent="0.35">
      <c r="A2971">
        <v>2970</v>
      </c>
      <c r="B2971" t="s">
        <v>6</v>
      </c>
      <c r="C2971">
        <v>39529</v>
      </c>
      <c r="D2971">
        <v>4462</v>
      </c>
      <c r="E2971">
        <v>139</v>
      </c>
      <c r="F2971">
        <v>6626</v>
      </c>
      <c r="G2971" s="1">
        <f t="shared" si="138"/>
        <v>0.11287915201497635</v>
      </c>
      <c r="H2971" s="1">
        <f t="shared" si="139"/>
        <v>3.1151949798296729E-2</v>
      </c>
      <c r="I2971" s="1">
        <f t="shared" si="140"/>
        <v>47.669064748201436</v>
      </c>
    </row>
    <row r="2972" spans="1:9" x14ac:dyDescent="0.35">
      <c r="A2972">
        <v>2971</v>
      </c>
      <c r="B2972" t="s">
        <v>9</v>
      </c>
      <c r="C2972">
        <v>14149</v>
      </c>
      <c r="D2972">
        <v>767</v>
      </c>
      <c r="E2972">
        <v>35</v>
      </c>
      <c r="F2972">
        <v>6458</v>
      </c>
      <c r="G2972" s="1">
        <f t="shared" si="138"/>
        <v>5.4208778005512756E-2</v>
      </c>
      <c r="H2972" s="1">
        <f t="shared" si="139"/>
        <v>4.563233376792699E-2</v>
      </c>
      <c r="I2972" s="1">
        <f t="shared" si="140"/>
        <v>184.51428571428571</v>
      </c>
    </row>
    <row r="2973" spans="1:9" x14ac:dyDescent="0.35">
      <c r="A2973">
        <v>2972</v>
      </c>
      <c r="B2973" t="s">
        <v>7</v>
      </c>
      <c r="C2973">
        <v>8216</v>
      </c>
      <c r="D2973">
        <v>707</v>
      </c>
      <c r="E2973">
        <v>482</v>
      </c>
      <c r="F2973">
        <v>9105</v>
      </c>
      <c r="G2973" s="1">
        <f t="shared" si="138"/>
        <v>8.6051606621226878E-2</v>
      </c>
      <c r="H2973" s="1">
        <f t="shared" si="139"/>
        <v>0.68175388967468176</v>
      </c>
      <c r="I2973" s="1">
        <f t="shared" si="140"/>
        <v>18.890041493775932</v>
      </c>
    </row>
    <row r="2974" spans="1:9" x14ac:dyDescent="0.35">
      <c r="A2974">
        <v>2973</v>
      </c>
      <c r="B2974" t="s">
        <v>8</v>
      </c>
      <c r="C2974">
        <v>28301</v>
      </c>
      <c r="D2974">
        <v>1262</v>
      </c>
      <c r="E2974">
        <v>352</v>
      </c>
      <c r="F2974">
        <v>7357</v>
      </c>
      <c r="G2974" s="1">
        <f t="shared" si="138"/>
        <v>4.4592063884668388E-2</v>
      </c>
      <c r="H2974" s="1">
        <f t="shared" si="139"/>
        <v>0.27892234548335976</v>
      </c>
      <c r="I2974" s="1">
        <f t="shared" si="140"/>
        <v>20.900568181818183</v>
      </c>
    </row>
    <row r="2975" spans="1:9" x14ac:dyDescent="0.35">
      <c r="A2975">
        <v>2974</v>
      </c>
      <c r="B2975" t="s">
        <v>7</v>
      </c>
      <c r="C2975">
        <v>35718</v>
      </c>
      <c r="D2975">
        <v>3871</v>
      </c>
      <c r="E2975">
        <v>342</v>
      </c>
      <c r="F2975">
        <v>3620</v>
      </c>
      <c r="G2975" s="1">
        <f t="shared" si="138"/>
        <v>0.1083767288202027</v>
      </c>
      <c r="H2975" s="1">
        <f t="shared" si="139"/>
        <v>8.834926375613536E-2</v>
      </c>
      <c r="I2975" s="1">
        <f t="shared" si="140"/>
        <v>10.584795321637428</v>
      </c>
    </row>
    <row r="2976" spans="1:9" x14ac:dyDescent="0.35">
      <c r="A2976">
        <v>2975</v>
      </c>
      <c r="B2976" t="s">
        <v>7</v>
      </c>
      <c r="C2976">
        <v>47332</v>
      </c>
      <c r="D2976">
        <v>4102</v>
      </c>
      <c r="E2976">
        <v>132</v>
      </c>
      <c r="F2976">
        <v>7423</v>
      </c>
      <c r="G2976" s="1">
        <f t="shared" si="138"/>
        <v>8.6664413082058647E-2</v>
      </c>
      <c r="H2976" s="1">
        <f t="shared" si="139"/>
        <v>3.217942467089225E-2</v>
      </c>
      <c r="I2976" s="1">
        <f t="shared" si="140"/>
        <v>56.234848484848484</v>
      </c>
    </row>
    <row r="2977" spans="1:9" x14ac:dyDescent="0.35">
      <c r="A2977">
        <v>2976</v>
      </c>
      <c r="B2977" t="s">
        <v>6</v>
      </c>
      <c r="C2977">
        <v>1847</v>
      </c>
      <c r="D2977">
        <v>2320</v>
      </c>
      <c r="E2977">
        <v>373</v>
      </c>
      <c r="F2977">
        <v>3549</v>
      </c>
      <c r="G2977" s="1">
        <f t="shared" si="138"/>
        <v>1.2560909583107742</v>
      </c>
      <c r="H2977" s="1">
        <f t="shared" si="139"/>
        <v>0.16077586206896552</v>
      </c>
      <c r="I2977" s="1">
        <f t="shared" si="140"/>
        <v>9.5147453083109923</v>
      </c>
    </row>
    <row r="2978" spans="1:9" x14ac:dyDescent="0.35">
      <c r="A2978">
        <v>2977</v>
      </c>
      <c r="B2978" t="s">
        <v>6</v>
      </c>
      <c r="C2978">
        <v>22886</v>
      </c>
      <c r="D2978">
        <v>807</v>
      </c>
      <c r="E2978">
        <v>322</v>
      </c>
      <c r="F2978">
        <v>2231</v>
      </c>
      <c r="G2978" s="1">
        <f t="shared" si="138"/>
        <v>3.5261732063270122E-2</v>
      </c>
      <c r="H2978" s="1">
        <f t="shared" si="139"/>
        <v>0.39900867410161089</v>
      </c>
      <c r="I2978" s="1">
        <f t="shared" si="140"/>
        <v>6.9285714285714288</v>
      </c>
    </row>
    <row r="2979" spans="1:9" x14ac:dyDescent="0.35">
      <c r="A2979">
        <v>2978</v>
      </c>
      <c r="B2979" t="s">
        <v>7</v>
      </c>
      <c r="C2979">
        <v>5671</v>
      </c>
      <c r="D2979">
        <v>3528</v>
      </c>
      <c r="E2979">
        <v>417</v>
      </c>
      <c r="F2979">
        <v>9740</v>
      </c>
      <c r="G2979" s="1">
        <f t="shared" si="138"/>
        <v>0.62211250220419678</v>
      </c>
      <c r="H2979" s="1">
        <f t="shared" si="139"/>
        <v>0.11819727891156463</v>
      </c>
      <c r="I2979" s="1">
        <f t="shared" si="140"/>
        <v>23.357314148681056</v>
      </c>
    </row>
    <row r="2980" spans="1:9" x14ac:dyDescent="0.35">
      <c r="A2980">
        <v>2979</v>
      </c>
      <c r="B2980" t="s">
        <v>6</v>
      </c>
      <c r="C2980">
        <v>42504</v>
      </c>
      <c r="D2980">
        <v>1280</v>
      </c>
      <c r="E2980">
        <v>73</v>
      </c>
      <c r="F2980">
        <v>6227</v>
      </c>
      <c r="G2980" s="1">
        <f t="shared" si="138"/>
        <v>3.0114812723508376E-2</v>
      </c>
      <c r="H2980" s="1">
        <f t="shared" si="139"/>
        <v>5.7031249999999999E-2</v>
      </c>
      <c r="I2980" s="1">
        <f t="shared" si="140"/>
        <v>85.301369863013704</v>
      </c>
    </row>
    <row r="2981" spans="1:9" x14ac:dyDescent="0.35">
      <c r="A2981">
        <v>2980</v>
      </c>
      <c r="B2981" t="s">
        <v>7</v>
      </c>
      <c r="C2981">
        <v>5153</v>
      </c>
      <c r="D2981">
        <v>3023</v>
      </c>
      <c r="E2981">
        <v>163</v>
      </c>
      <c r="F2981">
        <v>1795</v>
      </c>
      <c r="G2981" s="1">
        <f t="shared" si="138"/>
        <v>0.58664855424024842</v>
      </c>
      <c r="H2981" s="1">
        <f t="shared" si="139"/>
        <v>5.3919947072444595E-2</v>
      </c>
      <c r="I2981" s="1">
        <f t="shared" si="140"/>
        <v>11.012269938650308</v>
      </c>
    </row>
    <row r="2982" spans="1:9" x14ac:dyDescent="0.35">
      <c r="A2982">
        <v>2981</v>
      </c>
      <c r="B2982" t="s">
        <v>7</v>
      </c>
      <c r="C2982">
        <v>9571</v>
      </c>
      <c r="D2982">
        <v>2497</v>
      </c>
      <c r="E2982">
        <v>294</v>
      </c>
      <c r="F2982">
        <v>1609</v>
      </c>
      <c r="G2982" s="1">
        <f t="shared" si="138"/>
        <v>0.26089227875875037</v>
      </c>
      <c r="H2982" s="1">
        <f t="shared" si="139"/>
        <v>0.11774128954745695</v>
      </c>
      <c r="I2982" s="1">
        <f t="shared" si="140"/>
        <v>5.4727891156462585</v>
      </c>
    </row>
    <row r="2983" spans="1:9" x14ac:dyDescent="0.35">
      <c r="A2983">
        <v>2982</v>
      </c>
      <c r="B2983" t="s">
        <v>9</v>
      </c>
      <c r="C2983">
        <v>47033</v>
      </c>
      <c r="D2983">
        <v>3308</v>
      </c>
      <c r="E2983">
        <v>223</v>
      </c>
      <c r="F2983">
        <v>6325</v>
      </c>
      <c r="G2983" s="1">
        <f t="shared" si="138"/>
        <v>7.0333595560563858E-2</v>
      </c>
      <c r="H2983" s="1">
        <f t="shared" si="139"/>
        <v>6.7412333736396615E-2</v>
      </c>
      <c r="I2983" s="1">
        <f t="shared" si="140"/>
        <v>28.36322869955157</v>
      </c>
    </row>
    <row r="2984" spans="1:9" x14ac:dyDescent="0.35">
      <c r="A2984">
        <v>2983</v>
      </c>
      <c r="B2984" t="s">
        <v>7</v>
      </c>
      <c r="C2984">
        <v>31456</v>
      </c>
      <c r="D2984">
        <v>2062</v>
      </c>
      <c r="E2984">
        <v>462</v>
      </c>
      <c r="F2984">
        <v>7044</v>
      </c>
      <c r="G2984" s="1">
        <f t="shared" si="138"/>
        <v>6.5551881993896235E-2</v>
      </c>
      <c r="H2984" s="1">
        <f t="shared" si="139"/>
        <v>0.22405431619786614</v>
      </c>
      <c r="I2984" s="1">
        <f t="shared" si="140"/>
        <v>15.246753246753247</v>
      </c>
    </row>
    <row r="2985" spans="1:9" x14ac:dyDescent="0.35">
      <c r="A2985">
        <v>2984</v>
      </c>
      <c r="B2985" t="s">
        <v>8</v>
      </c>
      <c r="C2985">
        <v>10353</v>
      </c>
      <c r="D2985">
        <v>3725</v>
      </c>
      <c r="E2985">
        <v>185</v>
      </c>
      <c r="F2985">
        <v>6403</v>
      </c>
      <c r="G2985" s="1">
        <f t="shared" si="138"/>
        <v>0.35979909205061333</v>
      </c>
      <c r="H2985" s="1">
        <f t="shared" si="139"/>
        <v>4.9664429530201344E-2</v>
      </c>
      <c r="I2985" s="1">
        <f t="shared" si="140"/>
        <v>34.610810810810811</v>
      </c>
    </row>
    <row r="2986" spans="1:9" x14ac:dyDescent="0.35">
      <c r="A2986">
        <v>2985</v>
      </c>
      <c r="B2986" t="s">
        <v>6</v>
      </c>
      <c r="C2986">
        <v>1065</v>
      </c>
      <c r="D2986">
        <v>132</v>
      </c>
      <c r="E2986">
        <v>95</v>
      </c>
      <c r="F2986">
        <v>6805</v>
      </c>
      <c r="G2986" s="1">
        <f t="shared" si="138"/>
        <v>0.12394366197183099</v>
      </c>
      <c r="H2986" s="1">
        <f t="shared" si="139"/>
        <v>0.71969696969696972</v>
      </c>
      <c r="I2986" s="1">
        <f t="shared" si="140"/>
        <v>71.631578947368425</v>
      </c>
    </row>
    <row r="2987" spans="1:9" x14ac:dyDescent="0.35">
      <c r="A2987">
        <v>2986</v>
      </c>
      <c r="B2987" t="s">
        <v>8</v>
      </c>
      <c r="C2987">
        <v>15301</v>
      </c>
      <c r="D2987">
        <v>3812</v>
      </c>
      <c r="E2987">
        <v>289</v>
      </c>
      <c r="F2987">
        <v>4374</v>
      </c>
      <c r="G2987" s="1">
        <f t="shared" si="138"/>
        <v>0.2491340435265669</v>
      </c>
      <c r="H2987" s="1">
        <f t="shared" si="139"/>
        <v>7.581322140608604E-2</v>
      </c>
      <c r="I2987" s="1">
        <f t="shared" si="140"/>
        <v>15.134948096885813</v>
      </c>
    </row>
    <row r="2988" spans="1:9" x14ac:dyDescent="0.35">
      <c r="A2988">
        <v>2987</v>
      </c>
      <c r="B2988" t="s">
        <v>6</v>
      </c>
      <c r="C2988">
        <v>18181</v>
      </c>
      <c r="D2988">
        <v>1450</v>
      </c>
      <c r="E2988">
        <v>172</v>
      </c>
      <c r="F2988">
        <v>1328</v>
      </c>
      <c r="G2988" s="1">
        <f t="shared" si="138"/>
        <v>7.9753588911501014E-2</v>
      </c>
      <c r="H2988" s="1">
        <f t="shared" si="139"/>
        <v>0.11862068965517242</v>
      </c>
      <c r="I2988" s="1">
        <f t="shared" si="140"/>
        <v>7.7209302325581399</v>
      </c>
    </row>
    <row r="2989" spans="1:9" x14ac:dyDescent="0.35">
      <c r="A2989">
        <v>2988</v>
      </c>
      <c r="B2989" t="s">
        <v>7</v>
      </c>
      <c r="C2989">
        <v>11008</v>
      </c>
      <c r="D2989">
        <v>708</v>
      </c>
      <c r="E2989">
        <v>309</v>
      </c>
      <c r="F2989">
        <v>9846</v>
      </c>
      <c r="G2989" s="1">
        <f t="shared" si="138"/>
        <v>6.4316860465116282E-2</v>
      </c>
      <c r="H2989" s="1">
        <f t="shared" si="139"/>
        <v>0.4364406779661017</v>
      </c>
      <c r="I2989" s="1">
        <f t="shared" si="140"/>
        <v>31.864077669902912</v>
      </c>
    </row>
    <row r="2990" spans="1:9" x14ac:dyDescent="0.35">
      <c r="A2990">
        <v>2989</v>
      </c>
      <c r="B2990" t="s">
        <v>8</v>
      </c>
      <c r="C2990">
        <v>6290</v>
      </c>
      <c r="D2990">
        <v>2922</v>
      </c>
      <c r="E2990">
        <v>464</v>
      </c>
      <c r="F2990">
        <v>4311</v>
      </c>
      <c r="G2990" s="1">
        <f t="shared" si="138"/>
        <v>0.46454689984101749</v>
      </c>
      <c r="H2990" s="1">
        <f t="shared" si="139"/>
        <v>0.15879534565366188</v>
      </c>
      <c r="I2990" s="1">
        <f t="shared" si="140"/>
        <v>9.2909482758620694</v>
      </c>
    </row>
    <row r="2991" spans="1:9" x14ac:dyDescent="0.35">
      <c r="A2991">
        <v>2990</v>
      </c>
      <c r="B2991" t="s">
        <v>9</v>
      </c>
      <c r="C2991">
        <v>32474</v>
      </c>
      <c r="D2991">
        <v>1387</v>
      </c>
      <c r="E2991">
        <v>148</v>
      </c>
      <c r="F2991">
        <v>3518</v>
      </c>
      <c r="G2991" s="1">
        <f t="shared" si="138"/>
        <v>4.2711091950483462E-2</v>
      </c>
      <c r="H2991" s="1">
        <f t="shared" si="139"/>
        <v>0.10670511896178803</v>
      </c>
      <c r="I2991" s="1">
        <f t="shared" si="140"/>
        <v>23.77027027027027</v>
      </c>
    </row>
    <row r="2992" spans="1:9" x14ac:dyDescent="0.35">
      <c r="A2992">
        <v>2991</v>
      </c>
      <c r="B2992" t="s">
        <v>7</v>
      </c>
      <c r="C2992">
        <v>1631</v>
      </c>
      <c r="D2992">
        <v>3274</v>
      </c>
      <c r="E2992">
        <v>319</v>
      </c>
      <c r="F2992">
        <v>2548</v>
      </c>
      <c r="G2992" s="1">
        <f t="shared" si="138"/>
        <v>2.0073574494175355</v>
      </c>
      <c r="H2992" s="1">
        <f t="shared" si="139"/>
        <v>9.7434331093463653E-2</v>
      </c>
      <c r="I2992" s="1">
        <f t="shared" si="140"/>
        <v>7.9874608150470223</v>
      </c>
    </row>
    <row r="2993" spans="1:9" x14ac:dyDescent="0.35">
      <c r="A2993">
        <v>2992</v>
      </c>
      <c r="B2993" t="s">
        <v>7</v>
      </c>
      <c r="C2993">
        <v>29351</v>
      </c>
      <c r="D2993">
        <v>743</v>
      </c>
      <c r="E2993">
        <v>179</v>
      </c>
      <c r="F2993">
        <v>4494</v>
      </c>
      <c r="G2993" s="1">
        <f t="shared" si="138"/>
        <v>2.5314299342441483E-2</v>
      </c>
      <c r="H2993" s="1">
        <f t="shared" si="139"/>
        <v>0.24091520861372812</v>
      </c>
      <c r="I2993" s="1">
        <f t="shared" si="140"/>
        <v>25.106145251396647</v>
      </c>
    </row>
    <row r="2994" spans="1:9" x14ac:dyDescent="0.35">
      <c r="A2994">
        <v>2993</v>
      </c>
      <c r="B2994" t="s">
        <v>7</v>
      </c>
      <c r="C2994">
        <v>37026</v>
      </c>
      <c r="D2994">
        <v>4377</v>
      </c>
      <c r="E2994">
        <v>370</v>
      </c>
      <c r="F2994">
        <v>4864</v>
      </c>
      <c r="G2994" s="1">
        <f t="shared" si="138"/>
        <v>0.11821422783989628</v>
      </c>
      <c r="H2994" s="1">
        <f t="shared" si="139"/>
        <v>8.4532785012565684E-2</v>
      </c>
      <c r="I2994" s="1">
        <f t="shared" si="140"/>
        <v>13.145945945945947</v>
      </c>
    </row>
    <row r="2995" spans="1:9" x14ac:dyDescent="0.35">
      <c r="A2995">
        <v>2994</v>
      </c>
      <c r="B2995" t="s">
        <v>9</v>
      </c>
      <c r="C2995">
        <v>40869</v>
      </c>
      <c r="D2995">
        <v>1194</v>
      </c>
      <c r="E2995">
        <v>142</v>
      </c>
      <c r="F2995">
        <v>3983</v>
      </c>
      <c r="G2995" s="1">
        <f t="shared" si="138"/>
        <v>2.9215297658371872E-2</v>
      </c>
      <c r="H2995" s="1">
        <f t="shared" si="139"/>
        <v>0.11892797319932999</v>
      </c>
      <c r="I2995" s="1">
        <f t="shared" si="140"/>
        <v>28.049295774647888</v>
      </c>
    </row>
    <row r="2996" spans="1:9" x14ac:dyDescent="0.35">
      <c r="A2996">
        <v>2995</v>
      </c>
      <c r="B2996" t="s">
        <v>8</v>
      </c>
      <c r="C2996">
        <v>41201</v>
      </c>
      <c r="D2996">
        <v>3306</v>
      </c>
      <c r="E2996">
        <v>291</v>
      </c>
      <c r="F2996">
        <v>6295</v>
      </c>
      <c r="G2996" s="1">
        <f t="shared" si="138"/>
        <v>8.0240770855076332E-2</v>
      </c>
      <c r="H2996" s="1">
        <f t="shared" si="139"/>
        <v>8.8021778584392016E-2</v>
      </c>
      <c r="I2996" s="1">
        <f t="shared" si="140"/>
        <v>21.632302405498283</v>
      </c>
    </row>
    <row r="2997" spans="1:9" x14ac:dyDescent="0.35">
      <c r="A2997">
        <v>2996</v>
      </c>
      <c r="B2997" t="s">
        <v>7</v>
      </c>
      <c r="C2997">
        <v>9383</v>
      </c>
      <c r="D2997">
        <v>3577</v>
      </c>
      <c r="E2997">
        <v>110</v>
      </c>
      <c r="F2997">
        <v>1107</v>
      </c>
      <c r="G2997" s="1">
        <f t="shared" si="138"/>
        <v>0.3812213577746989</v>
      </c>
      <c r="H2997" s="1">
        <f t="shared" si="139"/>
        <v>3.0752026838132513E-2</v>
      </c>
      <c r="I2997" s="1">
        <f t="shared" si="140"/>
        <v>10.063636363636364</v>
      </c>
    </row>
    <row r="2998" spans="1:9" x14ac:dyDescent="0.35">
      <c r="A2998">
        <v>2997</v>
      </c>
      <c r="B2998" t="s">
        <v>8</v>
      </c>
      <c r="C2998">
        <v>36567</v>
      </c>
      <c r="D2998">
        <v>1902</v>
      </c>
      <c r="E2998">
        <v>497</v>
      </c>
      <c r="F2998">
        <v>8831</v>
      </c>
      <c r="G2998" s="1">
        <f t="shared" si="138"/>
        <v>5.2014111083764053E-2</v>
      </c>
      <c r="H2998" s="1">
        <f t="shared" si="139"/>
        <v>0.26130389064143006</v>
      </c>
      <c r="I2998" s="1">
        <f t="shared" si="140"/>
        <v>17.768611670020121</v>
      </c>
    </row>
    <row r="2999" spans="1:9" x14ac:dyDescent="0.35">
      <c r="A2999">
        <v>2998</v>
      </c>
      <c r="B2999" t="s">
        <v>7</v>
      </c>
      <c r="C2999">
        <v>23109</v>
      </c>
      <c r="D2999">
        <v>4533</v>
      </c>
      <c r="E2999">
        <v>301</v>
      </c>
      <c r="F2999">
        <v>8503</v>
      </c>
      <c r="G2999" s="1">
        <f t="shared" si="138"/>
        <v>0.19615734129559911</v>
      </c>
      <c r="H2999" s="1">
        <f t="shared" si="139"/>
        <v>6.6401941319214647E-2</v>
      </c>
      <c r="I2999" s="1">
        <f t="shared" si="140"/>
        <v>28.249169435215947</v>
      </c>
    </row>
    <row r="3000" spans="1:9" x14ac:dyDescent="0.35">
      <c r="A3000">
        <v>2999</v>
      </c>
      <c r="B3000" t="s">
        <v>7</v>
      </c>
      <c r="C3000">
        <v>2149</v>
      </c>
      <c r="D3000">
        <v>2729</v>
      </c>
      <c r="E3000">
        <v>161</v>
      </c>
      <c r="F3000">
        <v>5328</v>
      </c>
      <c r="G3000" s="1">
        <f t="shared" si="138"/>
        <v>1.2698929734760354</v>
      </c>
      <c r="H3000" s="1">
        <f t="shared" si="139"/>
        <v>5.8995969219494321E-2</v>
      </c>
      <c r="I3000" s="1">
        <f t="shared" si="140"/>
        <v>33.093167701863351</v>
      </c>
    </row>
    <row r="3001" spans="1:9" x14ac:dyDescent="0.35">
      <c r="A3001">
        <v>3000</v>
      </c>
      <c r="B3001" t="s">
        <v>7</v>
      </c>
      <c r="C3001">
        <v>20387</v>
      </c>
      <c r="D3001">
        <v>913</v>
      </c>
      <c r="E3001">
        <v>61</v>
      </c>
      <c r="F3001">
        <v>8197</v>
      </c>
      <c r="G3001" s="1">
        <f t="shared" si="138"/>
        <v>4.4783440427723552E-2</v>
      </c>
      <c r="H3001" s="1">
        <f t="shared" si="139"/>
        <v>6.6812705366922229E-2</v>
      </c>
      <c r="I3001" s="1">
        <f t="shared" si="140"/>
        <v>134.37704918032787</v>
      </c>
    </row>
    <row r="3002" spans="1:9" x14ac:dyDescent="0.35">
      <c r="A3002">
        <v>3001</v>
      </c>
      <c r="B3002" t="s">
        <v>9</v>
      </c>
      <c r="C3002">
        <v>37313</v>
      </c>
      <c r="D3002">
        <v>1299</v>
      </c>
      <c r="E3002">
        <v>349</v>
      </c>
      <c r="F3002">
        <v>4170</v>
      </c>
      <c r="G3002" s="1">
        <f t="shared" si="138"/>
        <v>3.4813603837804519E-2</v>
      </c>
      <c r="H3002" s="1">
        <f t="shared" si="139"/>
        <v>0.26866820631254812</v>
      </c>
      <c r="I3002" s="1">
        <f t="shared" si="140"/>
        <v>11.948424068767908</v>
      </c>
    </row>
    <row r="3003" spans="1:9" x14ac:dyDescent="0.35">
      <c r="A3003">
        <v>3002</v>
      </c>
      <c r="B3003" t="s">
        <v>7</v>
      </c>
      <c r="C3003">
        <v>46399</v>
      </c>
      <c r="D3003">
        <v>1268</v>
      </c>
      <c r="E3003">
        <v>72</v>
      </c>
      <c r="F3003">
        <v>3993</v>
      </c>
      <c r="G3003" s="1">
        <f t="shared" si="138"/>
        <v>2.7328175176189143E-2</v>
      </c>
      <c r="H3003" s="1">
        <f t="shared" si="139"/>
        <v>5.6782334384858045E-2</v>
      </c>
      <c r="I3003" s="1">
        <f t="shared" si="140"/>
        <v>55.458333333333336</v>
      </c>
    </row>
    <row r="3004" spans="1:9" x14ac:dyDescent="0.35">
      <c r="A3004">
        <v>3003</v>
      </c>
      <c r="B3004" t="s">
        <v>8</v>
      </c>
      <c r="C3004">
        <v>1019</v>
      </c>
      <c r="D3004">
        <v>4954</v>
      </c>
      <c r="E3004">
        <v>437</v>
      </c>
      <c r="F3004">
        <v>7013</v>
      </c>
      <c r="G3004" s="1">
        <f t="shared" si="138"/>
        <v>4.8616290480863595</v>
      </c>
      <c r="H3004" s="1">
        <f t="shared" si="139"/>
        <v>8.8211546225272511E-2</v>
      </c>
      <c r="I3004" s="1">
        <f t="shared" si="140"/>
        <v>16.048054919908466</v>
      </c>
    </row>
    <row r="3005" spans="1:9" x14ac:dyDescent="0.35">
      <c r="A3005">
        <v>3004</v>
      </c>
      <c r="B3005" t="s">
        <v>7</v>
      </c>
      <c r="C3005">
        <v>29276</v>
      </c>
      <c r="D3005">
        <v>1099</v>
      </c>
      <c r="E3005">
        <v>482</v>
      </c>
      <c r="F3005">
        <v>1493</v>
      </c>
      <c r="G3005" s="1">
        <f t="shared" si="138"/>
        <v>3.753928132258505E-2</v>
      </c>
      <c r="H3005" s="1">
        <f t="shared" si="139"/>
        <v>0.43858052775250228</v>
      </c>
      <c r="I3005" s="1">
        <f t="shared" si="140"/>
        <v>3.0975103734439835</v>
      </c>
    </row>
    <row r="3006" spans="1:9" x14ac:dyDescent="0.35">
      <c r="A3006">
        <v>3005</v>
      </c>
      <c r="B3006" t="s">
        <v>8</v>
      </c>
      <c r="C3006">
        <v>42392</v>
      </c>
      <c r="D3006">
        <v>2952</v>
      </c>
      <c r="E3006">
        <v>115</v>
      </c>
      <c r="F3006">
        <v>9555</v>
      </c>
      <c r="G3006" s="1">
        <f t="shared" si="138"/>
        <v>6.9635780335912431E-2</v>
      </c>
      <c r="H3006" s="1">
        <f t="shared" si="139"/>
        <v>3.8956639566395661E-2</v>
      </c>
      <c r="I3006" s="1">
        <f t="shared" si="140"/>
        <v>83.086956521739125</v>
      </c>
    </row>
    <row r="3007" spans="1:9" x14ac:dyDescent="0.35">
      <c r="A3007">
        <v>3006</v>
      </c>
      <c r="B3007" t="s">
        <v>8</v>
      </c>
      <c r="C3007">
        <v>1999</v>
      </c>
      <c r="D3007">
        <v>4682</v>
      </c>
      <c r="E3007">
        <v>495</v>
      </c>
      <c r="F3007">
        <v>3573</v>
      </c>
      <c r="G3007" s="1">
        <f t="shared" si="138"/>
        <v>2.3421710855427715</v>
      </c>
      <c r="H3007" s="1">
        <f t="shared" si="139"/>
        <v>0.10572404955147373</v>
      </c>
      <c r="I3007" s="1">
        <f t="shared" si="140"/>
        <v>7.2181818181818178</v>
      </c>
    </row>
    <row r="3008" spans="1:9" x14ac:dyDescent="0.35">
      <c r="A3008">
        <v>3007</v>
      </c>
      <c r="B3008" t="s">
        <v>6</v>
      </c>
      <c r="C3008">
        <v>3534</v>
      </c>
      <c r="D3008">
        <v>4856</v>
      </c>
      <c r="E3008">
        <v>206</v>
      </c>
      <c r="F3008">
        <v>9304</v>
      </c>
      <c r="G3008" s="1">
        <f t="shared" si="138"/>
        <v>1.3740803621958122</v>
      </c>
      <c r="H3008" s="1">
        <f t="shared" si="139"/>
        <v>4.2421746293245473E-2</v>
      </c>
      <c r="I3008" s="1">
        <f t="shared" si="140"/>
        <v>45.165048543689323</v>
      </c>
    </row>
    <row r="3009" spans="1:9" x14ac:dyDescent="0.35">
      <c r="A3009">
        <v>3008</v>
      </c>
      <c r="B3009" t="s">
        <v>8</v>
      </c>
      <c r="C3009">
        <v>29538</v>
      </c>
      <c r="D3009">
        <v>1544</v>
      </c>
      <c r="E3009">
        <v>334</v>
      </c>
      <c r="F3009">
        <v>895</v>
      </c>
      <c r="G3009" s="1">
        <f t="shared" si="138"/>
        <v>5.22716500778658E-2</v>
      </c>
      <c r="H3009" s="1">
        <f t="shared" si="139"/>
        <v>0.21632124352331605</v>
      </c>
      <c r="I3009" s="1">
        <f t="shared" si="140"/>
        <v>2.6796407185628741</v>
      </c>
    </row>
    <row r="3010" spans="1:9" x14ac:dyDescent="0.35">
      <c r="A3010">
        <v>3009</v>
      </c>
      <c r="B3010" t="s">
        <v>6</v>
      </c>
      <c r="C3010">
        <v>5425</v>
      </c>
      <c r="D3010">
        <v>2386</v>
      </c>
      <c r="E3010">
        <v>306</v>
      </c>
      <c r="F3010">
        <v>1303</v>
      </c>
      <c r="G3010" s="1">
        <f t="shared" si="138"/>
        <v>0.43981566820276496</v>
      </c>
      <c r="H3010" s="1">
        <f t="shared" si="139"/>
        <v>0.12824811399832356</v>
      </c>
      <c r="I3010" s="1">
        <f t="shared" si="140"/>
        <v>4.2581699346405228</v>
      </c>
    </row>
    <row r="3011" spans="1:9" x14ac:dyDescent="0.35">
      <c r="A3011">
        <v>3010</v>
      </c>
      <c r="B3011" t="s">
        <v>9</v>
      </c>
      <c r="C3011">
        <v>19074</v>
      </c>
      <c r="D3011">
        <v>417</v>
      </c>
      <c r="E3011">
        <v>399</v>
      </c>
      <c r="F3011">
        <v>3443</v>
      </c>
      <c r="G3011" s="1">
        <f t="shared" ref="G3011:G3074" si="141">D3011/C3011</f>
        <v>2.1862220824158542E-2</v>
      </c>
      <c r="H3011" s="1">
        <f t="shared" ref="H3011:H3074" si="142">E3011/D3011</f>
        <v>0.95683453237410077</v>
      </c>
      <c r="I3011" s="1">
        <f t="shared" ref="I3011:I3074" si="143">F3011/E3011</f>
        <v>8.62907268170426</v>
      </c>
    </row>
    <row r="3012" spans="1:9" x14ac:dyDescent="0.35">
      <c r="A3012">
        <v>3011</v>
      </c>
      <c r="B3012" t="s">
        <v>7</v>
      </c>
      <c r="C3012">
        <v>41242</v>
      </c>
      <c r="D3012">
        <v>461</v>
      </c>
      <c r="E3012">
        <v>42</v>
      </c>
      <c r="F3012">
        <v>5124</v>
      </c>
      <c r="G3012" s="1">
        <f t="shared" si="141"/>
        <v>1.1177925415838223E-2</v>
      </c>
      <c r="H3012" s="1">
        <f t="shared" si="142"/>
        <v>9.1106290672451198E-2</v>
      </c>
      <c r="I3012" s="1">
        <f t="shared" si="143"/>
        <v>122</v>
      </c>
    </row>
    <row r="3013" spans="1:9" x14ac:dyDescent="0.35">
      <c r="A3013">
        <v>3012</v>
      </c>
      <c r="B3013" t="s">
        <v>9</v>
      </c>
      <c r="C3013">
        <v>7328</v>
      </c>
      <c r="D3013">
        <v>3143</v>
      </c>
      <c r="E3013">
        <v>370</v>
      </c>
      <c r="F3013">
        <v>5992</v>
      </c>
      <c r="G3013" s="1">
        <f t="shared" si="141"/>
        <v>0.42890283842794757</v>
      </c>
      <c r="H3013" s="1">
        <f t="shared" si="142"/>
        <v>0.11772192173083042</v>
      </c>
      <c r="I3013" s="1">
        <f t="shared" si="143"/>
        <v>16.194594594594594</v>
      </c>
    </row>
    <row r="3014" spans="1:9" x14ac:dyDescent="0.35">
      <c r="A3014">
        <v>3013</v>
      </c>
      <c r="B3014" t="s">
        <v>9</v>
      </c>
      <c r="C3014">
        <v>9526</v>
      </c>
      <c r="D3014">
        <v>403</v>
      </c>
      <c r="E3014">
        <v>20</v>
      </c>
      <c r="F3014">
        <v>3472</v>
      </c>
      <c r="G3014" s="1">
        <f t="shared" si="141"/>
        <v>4.2305269787948775E-2</v>
      </c>
      <c r="H3014" s="1">
        <f t="shared" si="142"/>
        <v>4.9627791563275438E-2</v>
      </c>
      <c r="I3014" s="1">
        <f t="shared" si="143"/>
        <v>173.6</v>
      </c>
    </row>
    <row r="3015" spans="1:9" x14ac:dyDescent="0.35">
      <c r="A3015">
        <v>3014</v>
      </c>
      <c r="B3015" t="s">
        <v>8</v>
      </c>
      <c r="C3015">
        <v>3553</v>
      </c>
      <c r="D3015">
        <v>1615</v>
      </c>
      <c r="E3015">
        <v>92</v>
      </c>
      <c r="F3015">
        <v>520</v>
      </c>
      <c r="G3015" s="1">
        <f t="shared" si="141"/>
        <v>0.45454545454545453</v>
      </c>
      <c r="H3015" s="1">
        <f t="shared" si="142"/>
        <v>5.696594427244582E-2</v>
      </c>
      <c r="I3015" s="1">
        <f t="shared" si="143"/>
        <v>5.6521739130434785</v>
      </c>
    </row>
    <row r="3016" spans="1:9" x14ac:dyDescent="0.35">
      <c r="A3016">
        <v>3015</v>
      </c>
      <c r="B3016" t="s">
        <v>7</v>
      </c>
      <c r="C3016">
        <v>19894</v>
      </c>
      <c r="D3016">
        <v>1388</v>
      </c>
      <c r="E3016">
        <v>68</v>
      </c>
      <c r="F3016">
        <v>2357</v>
      </c>
      <c r="G3016" s="1">
        <f t="shared" si="141"/>
        <v>6.9769779833115511E-2</v>
      </c>
      <c r="H3016" s="1">
        <f t="shared" si="142"/>
        <v>4.8991354466858789E-2</v>
      </c>
      <c r="I3016" s="1">
        <f t="shared" si="143"/>
        <v>34.661764705882355</v>
      </c>
    </row>
    <row r="3017" spans="1:9" x14ac:dyDescent="0.35">
      <c r="A3017">
        <v>3016</v>
      </c>
      <c r="B3017" t="s">
        <v>7</v>
      </c>
      <c r="C3017">
        <v>39820</v>
      </c>
      <c r="D3017">
        <v>4927</v>
      </c>
      <c r="E3017">
        <v>135</v>
      </c>
      <c r="F3017">
        <v>6179</v>
      </c>
      <c r="G3017" s="1">
        <f t="shared" si="141"/>
        <v>0.12373179306880965</v>
      </c>
      <c r="H3017" s="1">
        <f t="shared" si="142"/>
        <v>2.7400040592652729E-2</v>
      </c>
      <c r="I3017" s="1">
        <f t="shared" si="143"/>
        <v>45.770370370370372</v>
      </c>
    </row>
    <row r="3018" spans="1:9" x14ac:dyDescent="0.35">
      <c r="A3018">
        <v>3017</v>
      </c>
      <c r="B3018" t="s">
        <v>9</v>
      </c>
      <c r="C3018">
        <v>40906</v>
      </c>
      <c r="D3018">
        <v>378</v>
      </c>
      <c r="E3018">
        <v>66</v>
      </c>
      <c r="F3018">
        <v>161</v>
      </c>
      <c r="G3018" s="1">
        <f t="shared" si="141"/>
        <v>9.2406981860851702E-3</v>
      </c>
      <c r="H3018" s="1">
        <f t="shared" si="142"/>
        <v>0.17460317460317459</v>
      </c>
      <c r="I3018" s="1">
        <f t="shared" si="143"/>
        <v>2.4393939393939394</v>
      </c>
    </row>
    <row r="3019" spans="1:9" x14ac:dyDescent="0.35">
      <c r="A3019">
        <v>3018</v>
      </c>
      <c r="B3019" t="s">
        <v>6</v>
      </c>
      <c r="C3019">
        <v>11242</v>
      </c>
      <c r="D3019">
        <v>1543</v>
      </c>
      <c r="E3019">
        <v>329</v>
      </c>
      <c r="F3019">
        <v>4200</v>
      </c>
      <c r="G3019" s="1">
        <f t="shared" si="141"/>
        <v>0.137253157801103</v>
      </c>
      <c r="H3019" s="1">
        <f t="shared" si="142"/>
        <v>0.21322099805573558</v>
      </c>
      <c r="I3019" s="1">
        <f t="shared" si="143"/>
        <v>12.76595744680851</v>
      </c>
    </row>
    <row r="3020" spans="1:9" x14ac:dyDescent="0.35">
      <c r="A3020">
        <v>3019</v>
      </c>
      <c r="B3020" t="s">
        <v>6</v>
      </c>
      <c r="C3020">
        <v>44676</v>
      </c>
      <c r="D3020">
        <v>2879</v>
      </c>
      <c r="E3020">
        <v>151</v>
      </c>
      <c r="F3020">
        <v>4691</v>
      </c>
      <c r="G3020" s="1">
        <f t="shared" si="141"/>
        <v>6.4441758438535238E-2</v>
      </c>
      <c r="H3020" s="1">
        <f t="shared" si="142"/>
        <v>5.2448766932962833E-2</v>
      </c>
      <c r="I3020" s="1">
        <f t="shared" si="143"/>
        <v>31.066225165562916</v>
      </c>
    </row>
    <row r="3021" spans="1:9" x14ac:dyDescent="0.35">
      <c r="A3021">
        <v>3020</v>
      </c>
      <c r="B3021" t="s">
        <v>8</v>
      </c>
      <c r="C3021">
        <v>15275</v>
      </c>
      <c r="D3021">
        <v>1536</v>
      </c>
      <c r="E3021">
        <v>36</v>
      </c>
      <c r="F3021">
        <v>3278</v>
      </c>
      <c r="G3021" s="1">
        <f t="shared" si="141"/>
        <v>0.10055646481178396</v>
      </c>
      <c r="H3021" s="1">
        <f t="shared" si="142"/>
        <v>2.34375E-2</v>
      </c>
      <c r="I3021" s="1">
        <f t="shared" si="143"/>
        <v>91.055555555555557</v>
      </c>
    </row>
    <row r="3022" spans="1:9" x14ac:dyDescent="0.35">
      <c r="A3022">
        <v>3021</v>
      </c>
      <c r="B3022" t="s">
        <v>6</v>
      </c>
      <c r="C3022">
        <v>10748</v>
      </c>
      <c r="D3022">
        <v>3785</v>
      </c>
      <c r="E3022">
        <v>140</v>
      </c>
      <c r="F3022">
        <v>1646</v>
      </c>
      <c r="G3022" s="1">
        <f t="shared" si="141"/>
        <v>0.35215854112393002</v>
      </c>
      <c r="H3022" s="1">
        <f t="shared" si="142"/>
        <v>3.6988110964332896E-2</v>
      </c>
      <c r="I3022" s="1">
        <f t="shared" si="143"/>
        <v>11.757142857142858</v>
      </c>
    </row>
    <row r="3023" spans="1:9" x14ac:dyDescent="0.35">
      <c r="A3023">
        <v>3022</v>
      </c>
      <c r="B3023" t="s">
        <v>6</v>
      </c>
      <c r="C3023">
        <v>40911</v>
      </c>
      <c r="D3023">
        <v>787</v>
      </c>
      <c r="E3023">
        <v>407</v>
      </c>
      <c r="F3023">
        <v>6073</v>
      </c>
      <c r="G3023" s="1">
        <f t="shared" si="141"/>
        <v>1.9236880056708466E-2</v>
      </c>
      <c r="H3023" s="1">
        <f t="shared" si="142"/>
        <v>0.51715374841168993</v>
      </c>
      <c r="I3023" s="1">
        <f t="shared" si="143"/>
        <v>14.921375921375921</v>
      </c>
    </row>
    <row r="3024" spans="1:9" x14ac:dyDescent="0.35">
      <c r="A3024">
        <v>3023</v>
      </c>
      <c r="B3024" t="s">
        <v>9</v>
      </c>
      <c r="C3024">
        <v>44305</v>
      </c>
      <c r="D3024">
        <v>3938</v>
      </c>
      <c r="E3024">
        <v>223</v>
      </c>
      <c r="F3024">
        <v>9022</v>
      </c>
      <c r="G3024" s="1">
        <f t="shared" si="141"/>
        <v>8.8883873152014445E-2</v>
      </c>
      <c r="H3024" s="1">
        <f t="shared" si="142"/>
        <v>5.6627729812087357E-2</v>
      </c>
      <c r="I3024" s="1">
        <f t="shared" si="143"/>
        <v>40.457399103139011</v>
      </c>
    </row>
    <row r="3025" spans="1:9" x14ac:dyDescent="0.35">
      <c r="A3025">
        <v>3024</v>
      </c>
      <c r="B3025" t="s">
        <v>6</v>
      </c>
      <c r="C3025">
        <v>11357</v>
      </c>
      <c r="D3025">
        <v>4893</v>
      </c>
      <c r="E3025">
        <v>490</v>
      </c>
      <c r="F3025">
        <v>7654</v>
      </c>
      <c r="G3025" s="1">
        <f t="shared" si="141"/>
        <v>0.43083560799506915</v>
      </c>
      <c r="H3025" s="1">
        <f t="shared" si="142"/>
        <v>0.10014306151645208</v>
      </c>
      <c r="I3025" s="1">
        <f t="shared" si="143"/>
        <v>15.620408163265306</v>
      </c>
    </row>
    <row r="3026" spans="1:9" x14ac:dyDescent="0.35">
      <c r="A3026">
        <v>3025</v>
      </c>
      <c r="B3026" t="s">
        <v>7</v>
      </c>
      <c r="C3026">
        <v>26364</v>
      </c>
      <c r="D3026">
        <v>1844</v>
      </c>
      <c r="E3026">
        <v>395</v>
      </c>
      <c r="F3026">
        <v>8470</v>
      </c>
      <c r="G3026" s="1">
        <f t="shared" si="141"/>
        <v>6.9943862843271129E-2</v>
      </c>
      <c r="H3026" s="1">
        <f t="shared" si="142"/>
        <v>0.21420824295010846</v>
      </c>
      <c r="I3026" s="1">
        <f t="shared" si="143"/>
        <v>21.443037974683545</v>
      </c>
    </row>
    <row r="3027" spans="1:9" x14ac:dyDescent="0.35">
      <c r="A3027">
        <v>3026</v>
      </c>
      <c r="B3027" t="s">
        <v>9</v>
      </c>
      <c r="C3027">
        <v>49836</v>
      </c>
      <c r="D3027">
        <v>1352</v>
      </c>
      <c r="E3027">
        <v>385</v>
      </c>
      <c r="F3027">
        <v>5709</v>
      </c>
      <c r="G3027" s="1">
        <f t="shared" si="141"/>
        <v>2.7128983064451401E-2</v>
      </c>
      <c r="H3027" s="1">
        <f t="shared" si="142"/>
        <v>0.28476331360946744</v>
      </c>
      <c r="I3027" s="1">
        <f t="shared" si="143"/>
        <v>14.828571428571429</v>
      </c>
    </row>
    <row r="3028" spans="1:9" x14ac:dyDescent="0.35">
      <c r="A3028">
        <v>3027</v>
      </c>
      <c r="B3028" t="s">
        <v>9</v>
      </c>
      <c r="C3028">
        <v>8370</v>
      </c>
      <c r="D3028">
        <v>2718</v>
      </c>
      <c r="E3028">
        <v>205</v>
      </c>
      <c r="F3028">
        <v>7333</v>
      </c>
      <c r="G3028" s="1">
        <f t="shared" si="141"/>
        <v>0.3247311827956989</v>
      </c>
      <c r="H3028" s="1">
        <f t="shared" si="142"/>
        <v>7.5423105224429729E-2</v>
      </c>
      <c r="I3028" s="1">
        <f t="shared" si="143"/>
        <v>35.770731707317076</v>
      </c>
    </row>
    <row r="3029" spans="1:9" x14ac:dyDescent="0.35">
      <c r="A3029">
        <v>3028</v>
      </c>
      <c r="B3029" t="s">
        <v>6</v>
      </c>
      <c r="C3029">
        <v>20490</v>
      </c>
      <c r="D3029">
        <v>4288</v>
      </c>
      <c r="E3029">
        <v>295</v>
      </c>
      <c r="F3029">
        <v>8820</v>
      </c>
      <c r="G3029" s="1">
        <f t="shared" si="141"/>
        <v>0.2092728160078087</v>
      </c>
      <c r="H3029" s="1">
        <f t="shared" si="142"/>
        <v>6.8796641791044777E-2</v>
      </c>
      <c r="I3029" s="1">
        <f t="shared" si="143"/>
        <v>29.898305084745761</v>
      </c>
    </row>
    <row r="3030" spans="1:9" x14ac:dyDescent="0.35">
      <c r="A3030">
        <v>3029</v>
      </c>
      <c r="B3030" t="s">
        <v>7</v>
      </c>
      <c r="C3030">
        <v>31749</v>
      </c>
      <c r="D3030">
        <v>3932</v>
      </c>
      <c r="E3030">
        <v>349</v>
      </c>
      <c r="F3030">
        <v>1510</v>
      </c>
      <c r="G3030" s="1">
        <f t="shared" si="141"/>
        <v>0.12384642035969637</v>
      </c>
      <c r="H3030" s="1">
        <f t="shared" si="142"/>
        <v>8.8758901322482195E-2</v>
      </c>
      <c r="I3030" s="1">
        <f t="shared" si="143"/>
        <v>4.3266475644699138</v>
      </c>
    </row>
    <row r="3031" spans="1:9" x14ac:dyDescent="0.35">
      <c r="A3031">
        <v>3030</v>
      </c>
      <c r="B3031" t="s">
        <v>7</v>
      </c>
      <c r="C3031">
        <v>22302</v>
      </c>
      <c r="D3031">
        <v>4216</v>
      </c>
      <c r="E3031">
        <v>70</v>
      </c>
      <c r="F3031">
        <v>8627</v>
      </c>
      <c r="G3031" s="1">
        <f t="shared" si="141"/>
        <v>0.18904134158371447</v>
      </c>
      <c r="H3031" s="1">
        <f t="shared" si="142"/>
        <v>1.6603415559772294E-2</v>
      </c>
      <c r="I3031" s="1">
        <f t="shared" si="143"/>
        <v>123.24285714285715</v>
      </c>
    </row>
    <row r="3032" spans="1:9" x14ac:dyDescent="0.35">
      <c r="A3032">
        <v>3031</v>
      </c>
      <c r="B3032" t="s">
        <v>6</v>
      </c>
      <c r="C3032">
        <v>11496</v>
      </c>
      <c r="D3032">
        <v>687</v>
      </c>
      <c r="E3032">
        <v>159</v>
      </c>
      <c r="F3032">
        <v>4953</v>
      </c>
      <c r="G3032" s="1">
        <f t="shared" si="141"/>
        <v>5.9759916492693112E-2</v>
      </c>
      <c r="H3032" s="1">
        <f t="shared" si="142"/>
        <v>0.23144104803493451</v>
      </c>
      <c r="I3032" s="1">
        <f t="shared" si="143"/>
        <v>31.150943396226417</v>
      </c>
    </row>
    <row r="3033" spans="1:9" x14ac:dyDescent="0.35">
      <c r="A3033">
        <v>3032</v>
      </c>
      <c r="B3033" t="s">
        <v>7</v>
      </c>
      <c r="C3033">
        <v>49508</v>
      </c>
      <c r="D3033">
        <v>4612</v>
      </c>
      <c r="E3033">
        <v>393</v>
      </c>
      <c r="F3033">
        <v>9366</v>
      </c>
      <c r="G3033" s="1">
        <f t="shared" si="141"/>
        <v>9.3156661549648537E-2</v>
      </c>
      <c r="H3033" s="1">
        <f t="shared" si="142"/>
        <v>8.521248915871639E-2</v>
      </c>
      <c r="I3033" s="1">
        <f t="shared" si="143"/>
        <v>23.832061068702291</v>
      </c>
    </row>
    <row r="3034" spans="1:9" x14ac:dyDescent="0.35">
      <c r="A3034">
        <v>3033</v>
      </c>
      <c r="B3034" t="s">
        <v>8</v>
      </c>
      <c r="C3034">
        <v>44189</v>
      </c>
      <c r="D3034">
        <v>2691</v>
      </c>
      <c r="E3034">
        <v>184</v>
      </c>
      <c r="F3034">
        <v>6550</v>
      </c>
      <c r="G3034" s="1">
        <f t="shared" si="141"/>
        <v>6.0897508429699702E-2</v>
      </c>
      <c r="H3034" s="1">
        <f t="shared" si="142"/>
        <v>6.8376068376068383E-2</v>
      </c>
      <c r="I3034" s="1">
        <f t="shared" si="143"/>
        <v>35.597826086956523</v>
      </c>
    </row>
    <row r="3035" spans="1:9" x14ac:dyDescent="0.35">
      <c r="A3035">
        <v>3034</v>
      </c>
      <c r="B3035" t="s">
        <v>8</v>
      </c>
      <c r="C3035">
        <v>5303</v>
      </c>
      <c r="D3035">
        <v>90</v>
      </c>
      <c r="E3035">
        <v>18</v>
      </c>
      <c r="F3035">
        <v>310</v>
      </c>
      <c r="G3035" s="1">
        <f t="shared" si="141"/>
        <v>1.6971525551574579E-2</v>
      </c>
      <c r="H3035" s="1">
        <f t="shared" si="142"/>
        <v>0.2</v>
      </c>
      <c r="I3035" s="1">
        <f t="shared" si="143"/>
        <v>17.222222222222221</v>
      </c>
    </row>
    <row r="3036" spans="1:9" x14ac:dyDescent="0.35">
      <c r="A3036">
        <v>3035</v>
      </c>
      <c r="B3036" t="s">
        <v>6</v>
      </c>
      <c r="C3036">
        <v>42838</v>
      </c>
      <c r="D3036">
        <v>4035</v>
      </c>
      <c r="E3036">
        <v>383</v>
      </c>
      <c r="F3036">
        <v>9959</v>
      </c>
      <c r="G3036" s="1">
        <f t="shared" si="141"/>
        <v>9.4192072459031703E-2</v>
      </c>
      <c r="H3036" s="1">
        <f t="shared" si="142"/>
        <v>9.491945477075589E-2</v>
      </c>
      <c r="I3036" s="1">
        <f t="shared" si="143"/>
        <v>26.002610966057443</v>
      </c>
    </row>
    <row r="3037" spans="1:9" x14ac:dyDescent="0.35">
      <c r="A3037">
        <v>3036</v>
      </c>
      <c r="B3037" t="s">
        <v>9</v>
      </c>
      <c r="C3037">
        <v>45672</v>
      </c>
      <c r="D3037">
        <v>2996</v>
      </c>
      <c r="E3037">
        <v>59</v>
      </c>
      <c r="F3037">
        <v>1554</v>
      </c>
      <c r="G3037" s="1">
        <f t="shared" si="141"/>
        <v>6.5598178314941316E-2</v>
      </c>
      <c r="H3037" s="1">
        <f t="shared" si="142"/>
        <v>1.9692923898531375E-2</v>
      </c>
      <c r="I3037" s="1">
        <f t="shared" si="143"/>
        <v>26.338983050847457</v>
      </c>
    </row>
    <row r="3038" spans="1:9" x14ac:dyDescent="0.35">
      <c r="A3038">
        <v>3037</v>
      </c>
      <c r="B3038" t="s">
        <v>9</v>
      </c>
      <c r="C3038">
        <v>41510</v>
      </c>
      <c r="D3038">
        <v>820</v>
      </c>
      <c r="E3038">
        <v>323</v>
      </c>
      <c r="F3038">
        <v>5130</v>
      </c>
      <c r="G3038" s="1">
        <f t="shared" si="141"/>
        <v>1.9754276078053482E-2</v>
      </c>
      <c r="H3038" s="1">
        <f t="shared" si="142"/>
        <v>0.39390243902439026</v>
      </c>
      <c r="I3038" s="1">
        <f t="shared" si="143"/>
        <v>15.882352941176471</v>
      </c>
    </row>
    <row r="3039" spans="1:9" x14ac:dyDescent="0.35">
      <c r="A3039">
        <v>3038</v>
      </c>
      <c r="B3039" t="s">
        <v>7</v>
      </c>
      <c r="C3039">
        <v>49566</v>
      </c>
      <c r="D3039">
        <v>4424</v>
      </c>
      <c r="E3039">
        <v>224</v>
      </c>
      <c r="F3039">
        <v>4244</v>
      </c>
      <c r="G3039" s="1">
        <f t="shared" si="141"/>
        <v>8.9254731065649837E-2</v>
      </c>
      <c r="H3039" s="1">
        <f t="shared" si="142"/>
        <v>5.0632911392405063E-2</v>
      </c>
      <c r="I3039" s="1">
        <f t="shared" si="143"/>
        <v>18.946428571428573</v>
      </c>
    </row>
    <row r="3040" spans="1:9" x14ac:dyDescent="0.35">
      <c r="A3040">
        <v>3039</v>
      </c>
      <c r="B3040" t="s">
        <v>8</v>
      </c>
      <c r="C3040">
        <v>35380</v>
      </c>
      <c r="D3040">
        <v>3066</v>
      </c>
      <c r="E3040">
        <v>109</v>
      </c>
      <c r="F3040">
        <v>540</v>
      </c>
      <c r="G3040" s="1">
        <f t="shared" si="141"/>
        <v>8.6659129451667608E-2</v>
      </c>
      <c r="H3040" s="1">
        <f t="shared" si="142"/>
        <v>3.5551206784083494E-2</v>
      </c>
      <c r="I3040" s="1">
        <f t="shared" si="143"/>
        <v>4.9541284403669721</v>
      </c>
    </row>
    <row r="3041" spans="1:9" x14ac:dyDescent="0.35">
      <c r="A3041">
        <v>3040</v>
      </c>
      <c r="B3041" t="s">
        <v>9</v>
      </c>
      <c r="C3041">
        <v>30082</v>
      </c>
      <c r="D3041">
        <v>3760</v>
      </c>
      <c r="E3041">
        <v>131</v>
      </c>
      <c r="F3041">
        <v>6220</v>
      </c>
      <c r="G3041" s="1">
        <f t="shared" si="141"/>
        <v>0.1249916893823549</v>
      </c>
      <c r="H3041" s="1">
        <f t="shared" si="142"/>
        <v>3.4840425531914895E-2</v>
      </c>
      <c r="I3041" s="1">
        <f t="shared" si="143"/>
        <v>47.480916030534353</v>
      </c>
    </row>
    <row r="3042" spans="1:9" x14ac:dyDescent="0.35">
      <c r="A3042">
        <v>3041</v>
      </c>
      <c r="B3042" t="s">
        <v>7</v>
      </c>
      <c r="C3042">
        <v>46438</v>
      </c>
      <c r="D3042">
        <v>107</v>
      </c>
      <c r="E3042">
        <v>493</v>
      </c>
      <c r="F3042">
        <v>8842</v>
      </c>
      <c r="G3042" s="1">
        <f t="shared" si="141"/>
        <v>2.304147465437788E-3</v>
      </c>
      <c r="H3042" s="1">
        <f t="shared" si="142"/>
        <v>4.6074766355140184</v>
      </c>
      <c r="I3042" s="1">
        <f t="shared" si="143"/>
        <v>17.935091277890468</v>
      </c>
    </row>
    <row r="3043" spans="1:9" x14ac:dyDescent="0.35">
      <c r="A3043">
        <v>3042</v>
      </c>
      <c r="B3043" t="s">
        <v>8</v>
      </c>
      <c r="C3043">
        <v>25016</v>
      </c>
      <c r="D3043">
        <v>4313</v>
      </c>
      <c r="E3043">
        <v>30</v>
      </c>
      <c r="F3043">
        <v>8743</v>
      </c>
      <c r="G3043" s="1">
        <f t="shared" si="141"/>
        <v>0.17240965781899584</v>
      </c>
      <c r="H3043" s="1">
        <f t="shared" si="142"/>
        <v>6.9557152793878968E-3</v>
      </c>
      <c r="I3043" s="1">
        <f t="shared" si="143"/>
        <v>291.43333333333334</v>
      </c>
    </row>
    <row r="3044" spans="1:9" x14ac:dyDescent="0.35">
      <c r="A3044">
        <v>3043</v>
      </c>
      <c r="B3044" t="s">
        <v>9</v>
      </c>
      <c r="C3044">
        <v>4464</v>
      </c>
      <c r="D3044">
        <v>1703</v>
      </c>
      <c r="E3044">
        <v>192</v>
      </c>
      <c r="F3044">
        <v>8946</v>
      </c>
      <c r="G3044" s="1">
        <f t="shared" si="141"/>
        <v>0.38149641577060933</v>
      </c>
      <c r="H3044" s="1">
        <f t="shared" si="142"/>
        <v>0.11274221961244862</v>
      </c>
      <c r="I3044" s="1">
        <f t="shared" si="143"/>
        <v>46.59375</v>
      </c>
    </row>
    <row r="3045" spans="1:9" x14ac:dyDescent="0.35">
      <c r="A3045">
        <v>3044</v>
      </c>
      <c r="B3045" t="s">
        <v>7</v>
      </c>
      <c r="C3045">
        <v>24364</v>
      </c>
      <c r="D3045">
        <v>3287</v>
      </c>
      <c r="E3045">
        <v>198</v>
      </c>
      <c r="F3045">
        <v>6604</v>
      </c>
      <c r="G3045" s="1">
        <f t="shared" si="141"/>
        <v>0.13491216549006732</v>
      </c>
      <c r="H3045" s="1">
        <f t="shared" si="142"/>
        <v>6.0237298448433223E-2</v>
      </c>
      <c r="I3045" s="1">
        <f t="shared" si="143"/>
        <v>33.353535353535356</v>
      </c>
    </row>
    <row r="3046" spans="1:9" x14ac:dyDescent="0.35">
      <c r="A3046">
        <v>3045</v>
      </c>
      <c r="B3046" t="s">
        <v>6</v>
      </c>
      <c r="C3046">
        <v>26146</v>
      </c>
      <c r="D3046">
        <v>131</v>
      </c>
      <c r="E3046">
        <v>242</v>
      </c>
      <c r="F3046">
        <v>767</v>
      </c>
      <c r="G3046" s="1">
        <f t="shared" si="141"/>
        <v>5.0103266273999851E-3</v>
      </c>
      <c r="H3046" s="1">
        <f t="shared" si="142"/>
        <v>1.8473282442748091</v>
      </c>
      <c r="I3046" s="1">
        <f t="shared" si="143"/>
        <v>3.169421487603306</v>
      </c>
    </row>
    <row r="3047" spans="1:9" x14ac:dyDescent="0.35">
      <c r="A3047">
        <v>3046</v>
      </c>
      <c r="B3047" t="s">
        <v>6</v>
      </c>
      <c r="C3047">
        <v>10366</v>
      </c>
      <c r="D3047">
        <v>4279</v>
      </c>
      <c r="E3047">
        <v>91</v>
      </c>
      <c r="F3047">
        <v>6259</v>
      </c>
      <c r="G3047" s="1">
        <f t="shared" si="141"/>
        <v>0.41279181940960835</v>
      </c>
      <c r="H3047" s="1">
        <f t="shared" si="142"/>
        <v>2.12666510867025E-2</v>
      </c>
      <c r="I3047" s="1">
        <f t="shared" si="143"/>
        <v>68.780219780219781</v>
      </c>
    </row>
    <row r="3048" spans="1:9" x14ac:dyDescent="0.35">
      <c r="A3048">
        <v>3047</v>
      </c>
      <c r="B3048" t="s">
        <v>9</v>
      </c>
      <c r="C3048">
        <v>22610</v>
      </c>
      <c r="D3048">
        <v>1558</v>
      </c>
      <c r="E3048">
        <v>2</v>
      </c>
      <c r="F3048">
        <v>4476</v>
      </c>
      <c r="G3048" s="1">
        <f t="shared" si="141"/>
        <v>6.8907563025210089E-2</v>
      </c>
      <c r="H3048" s="1">
        <f t="shared" si="142"/>
        <v>1.2836970474967907E-3</v>
      </c>
      <c r="I3048" s="1">
        <f t="shared" si="143"/>
        <v>2238</v>
      </c>
    </row>
    <row r="3049" spans="1:9" x14ac:dyDescent="0.35">
      <c r="A3049">
        <v>3048</v>
      </c>
      <c r="B3049" t="s">
        <v>7</v>
      </c>
      <c r="C3049">
        <v>7215</v>
      </c>
      <c r="D3049">
        <v>311</v>
      </c>
      <c r="E3049">
        <v>276</v>
      </c>
      <c r="F3049">
        <v>3722</v>
      </c>
      <c r="G3049" s="1">
        <f t="shared" si="141"/>
        <v>4.3104643104643105E-2</v>
      </c>
      <c r="H3049" s="1">
        <f t="shared" si="142"/>
        <v>0.887459807073955</v>
      </c>
      <c r="I3049" s="1">
        <f t="shared" si="143"/>
        <v>13.485507246376812</v>
      </c>
    </row>
    <row r="3050" spans="1:9" x14ac:dyDescent="0.35">
      <c r="A3050">
        <v>3049</v>
      </c>
      <c r="B3050" t="s">
        <v>8</v>
      </c>
      <c r="C3050">
        <v>36438</v>
      </c>
      <c r="D3050">
        <v>3756</v>
      </c>
      <c r="E3050">
        <v>465</v>
      </c>
      <c r="F3050">
        <v>4340</v>
      </c>
      <c r="G3050" s="1">
        <f t="shared" si="141"/>
        <v>0.10307920302980406</v>
      </c>
      <c r="H3050" s="1">
        <f t="shared" si="142"/>
        <v>0.12380191693290735</v>
      </c>
      <c r="I3050" s="1">
        <f t="shared" si="143"/>
        <v>9.3333333333333339</v>
      </c>
    </row>
    <row r="3051" spans="1:9" x14ac:dyDescent="0.35">
      <c r="A3051">
        <v>3050</v>
      </c>
      <c r="B3051" t="s">
        <v>6</v>
      </c>
      <c r="C3051">
        <v>28128</v>
      </c>
      <c r="D3051">
        <v>4164</v>
      </c>
      <c r="E3051">
        <v>97</v>
      </c>
      <c r="F3051">
        <v>2610</v>
      </c>
      <c r="G3051" s="1">
        <f t="shared" si="141"/>
        <v>0.14803754266211605</v>
      </c>
      <c r="H3051" s="1">
        <f t="shared" si="142"/>
        <v>2.3294908741594622E-2</v>
      </c>
      <c r="I3051" s="1">
        <f t="shared" si="143"/>
        <v>26.907216494845361</v>
      </c>
    </row>
    <row r="3052" spans="1:9" x14ac:dyDescent="0.35">
      <c r="A3052">
        <v>3051</v>
      </c>
      <c r="B3052" t="s">
        <v>8</v>
      </c>
      <c r="C3052">
        <v>23241</v>
      </c>
      <c r="D3052">
        <v>2367</v>
      </c>
      <c r="E3052">
        <v>465</v>
      </c>
      <c r="F3052">
        <v>8151</v>
      </c>
      <c r="G3052" s="1">
        <f t="shared" si="141"/>
        <v>0.10184587582289918</v>
      </c>
      <c r="H3052" s="1">
        <f t="shared" si="142"/>
        <v>0.1964512040557668</v>
      </c>
      <c r="I3052" s="1">
        <f t="shared" si="143"/>
        <v>17.529032258064515</v>
      </c>
    </row>
    <row r="3053" spans="1:9" x14ac:dyDescent="0.35">
      <c r="A3053">
        <v>3052</v>
      </c>
      <c r="B3053" t="s">
        <v>7</v>
      </c>
      <c r="C3053">
        <v>16285</v>
      </c>
      <c r="D3053">
        <v>4722</v>
      </c>
      <c r="E3053">
        <v>485</v>
      </c>
      <c r="F3053">
        <v>1493</v>
      </c>
      <c r="G3053" s="1">
        <f t="shared" si="141"/>
        <v>0.28996008596868283</v>
      </c>
      <c r="H3053" s="1">
        <f t="shared" si="142"/>
        <v>0.10271071579839051</v>
      </c>
      <c r="I3053" s="1">
        <f t="shared" si="143"/>
        <v>3.0783505154639177</v>
      </c>
    </row>
    <row r="3054" spans="1:9" x14ac:dyDescent="0.35">
      <c r="A3054">
        <v>3053</v>
      </c>
      <c r="B3054" t="s">
        <v>6</v>
      </c>
      <c r="C3054">
        <v>8668</v>
      </c>
      <c r="D3054">
        <v>3852</v>
      </c>
      <c r="E3054">
        <v>285</v>
      </c>
      <c r="F3054">
        <v>7574</v>
      </c>
      <c r="G3054" s="1">
        <f t="shared" si="141"/>
        <v>0.44439317028149516</v>
      </c>
      <c r="H3054" s="1">
        <f t="shared" si="142"/>
        <v>7.3987538940809963E-2</v>
      </c>
      <c r="I3054" s="1">
        <f t="shared" si="143"/>
        <v>26.575438596491228</v>
      </c>
    </row>
    <row r="3055" spans="1:9" x14ac:dyDescent="0.35">
      <c r="A3055">
        <v>3054</v>
      </c>
      <c r="B3055" t="s">
        <v>9</v>
      </c>
      <c r="C3055">
        <v>40070</v>
      </c>
      <c r="D3055">
        <v>2961</v>
      </c>
      <c r="E3055">
        <v>265</v>
      </c>
      <c r="F3055">
        <v>7669</v>
      </c>
      <c r="G3055" s="1">
        <f t="shared" si="141"/>
        <v>7.3895682555527822E-2</v>
      </c>
      <c r="H3055" s="1">
        <f t="shared" si="142"/>
        <v>8.9496791624451205E-2</v>
      </c>
      <c r="I3055" s="1">
        <f t="shared" si="143"/>
        <v>28.939622641509434</v>
      </c>
    </row>
    <row r="3056" spans="1:9" x14ac:dyDescent="0.35">
      <c r="A3056">
        <v>3055</v>
      </c>
      <c r="B3056" t="s">
        <v>6</v>
      </c>
      <c r="C3056">
        <v>39037</v>
      </c>
      <c r="D3056">
        <v>718</v>
      </c>
      <c r="E3056">
        <v>4</v>
      </c>
      <c r="F3056">
        <v>6737</v>
      </c>
      <c r="G3056" s="1">
        <f t="shared" si="141"/>
        <v>1.8392806824294901E-2</v>
      </c>
      <c r="H3056" s="1">
        <f t="shared" si="142"/>
        <v>5.5710306406685237E-3</v>
      </c>
      <c r="I3056" s="1">
        <f t="shared" si="143"/>
        <v>1684.25</v>
      </c>
    </row>
    <row r="3057" spans="1:9" x14ac:dyDescent="0.35">
      <c r="A3057">
        <v>3056</v>
      </c>
      <c r="B3057" t="s">
        <v>9</v>
      </c>
      <c r="C3057">
        <v>21493</v>
      </c>
      <c r="D3057">
        <v>1320</v>
      </c>
      <c r="E3057">
        <v>238</v>
      </c>
      <c r="F3057">
        <v>1655</v>
      </c>
      <c r="G3057" s="1">
        <f t="shared" si="141"/>
        <v>6.141534453077746E-2</v>
      </c>
      <c r="H3057" s="1">
        <f t="shared" si="142"/>
        <v>0.1803030303030303</v>
      </c>
      <c r="I3057" s="1">
        <f t="shared" si="143"/>
        <v>6.9537815126050422</v>
      </c>
    </row>
    <row r="3058" spans="1:9" x14ac:dyDescent="0.35">
      <c r="A3058">
        <v>3057</v>
      </c>
      <c r="B3058" t="s">
        <v>8</v>
      </c>
      <c r="C3058">
        <v>35820</v>
      </c>
      <c r="D3058">
        <v>1784</v>
      </c>
      <c r="E3058">
        <v>40</v>
      </c>
      <c r="F3058">
        <v>3514</v>
      </c>
      <c r="G3058" s="1">
        <f t="shared" si="141"/>
        <v>4.9804578447794526E-2</v>
      </c>
      <c r="H3058" s="1">
        <f t="shared" si="142"/>
        <v>2.2421524663677129E-2</v>
      </c>
      <c r="I3058" s="1">
        <f t="shared" si="143"/>
        <v>87.85</v>
      </c>
    </row>
    <row r="3059" spans="1:9" x14ac:dyDescent="0.35">
      <c r="A3059">
        <v>3058</v>
      </c>
      <c r="B3059" t="s">
        <v>6</v>
      </c>
      <c r="C3059">
        <v>4066</v>
      </c>
      <c r="D3059">
        <v>3864</v>
      </c>
      <c r="E3059">
        <v>439</v>
      </c>
      <c r="F3059">
        <v>6376</v>
      </c>
      <c r="G3059" s="1">
        <f t="shared" si="141"/>
        <v>0.95031972454500735</v>
      </c>
      <c r="H3059" s="1">
        <f t="shared" si="142"/>
        <v>0.11361283643892339</v>
      </c>
      <c r="I3059" s="1">
        <f t="shared" si="143"/>
        <v>14.523917995444192</v>
      </c>
    </row>
    <row r="3060" spans="1:9" x14ac:dyDescent="0.35">
      <c r="A3060">
        <v>3059</v>
      </c>
      <c r="B3060" t="s">
        <v>7</v>
      </c>
      <c r="C3060">
        <v>12902</v>
      </c>
      <c r="D3060">
        <v>4069</v>
      </c>
      <c r="E3060">
        <v>397</v>
      </c>
      <c r="F3060">
        <v>7779</v>
      </c>
      <c r="G3060" s="1">
        <f t="shared" si="141"/>
        <v>0.3153774608587816</v>
      </c>
      <c r="H3060" s="1">
        <f t="shared" si="142"/>
        <v>9.7566969771442622E-2</v>
      </c>
      <c r="I3060" s="1">
        <f t="shared" si="143"/>
        <v>19.594458438287155</v>
      </c>
    </row>
    <row r="3061" spans="1:9" x14ac:dyDescent="0.35">
      <c r="A3061">
        <v>3060</v>
      </c>
      <c r="B3061" t="s">
        <v>8</v>
      </c>
      <c r="C3061">
        <v>10049</v>
      </c>
      <c r="D3061">
        <v>4765</v>
      </c>
      <c r="E3061">
        <v>390</v>
      </c>
      <c r="F3061">
        <v>3489</v>
      </c>
      <c r="G3061" s="1">
        <f t="shared" si="141"/>
        <v>0.47417653497860485</v>
      </c>
      <c r="H3061" s="1">
        <f t="shared" si="142"/>
        <v>8.1846799580272828E-2</v>
      </c>
      <c r="I3061" s="1">
        <f t="shared" si="143"/>
        <v>8.9461538461538463</v>
      </c>
    </row>
    <row r="3062" spans="1:9" x14ac:dyDescent="0.35">
      <c r="A3062">
        <v>3061</v>
      </c>
      <c r="B3062" t="s">
        <v>8</v>
      </c>
      <c r="C3062">
        <v>12992</v>
      </c>
      <c r="D3062">
        <v>3907</v>
      </c>
      <c r="E3062">
        <v>494</v>
      </c>
      <c r="F3062">
        <v>1994</v>
      </c>
      <c r="G3062" s="1">
        <f t="shared" si="141"/>
        <v>0.30072352216748771</v>
      </c>
      <c r="H3062" s="1">
        <f t="shared" si="142"/>
        <v>0.12643972357307398</v>
      </c>
      <c r="I3062" s="1">
        <f t="shared" si="143"/>
        <v>4.0364372469635628</v>
      </c>
    </row>
    <row r="3063" spans="1:9" x14ac:dyDescent="0.35">
      <c r="A3063">
        <v>3062</v>
      </c>
      <c r="B3063" t="s">
        <v>9</v>
      </c>
      <c r="C3063">
        <v>13753</v>
      </c>
      <c r="D3063">
        <v>1949</v>
      </c>
      <c r="E3063">
        <v>329</v>
      </c>
      <c r="F3063">
        <v>6836</v>
      </c>
      <c r="G3063" s="1">
        <f t="shared" si="141"/>
        <v>0.14171453501054315</v>
      </c>
      <c r="H3063" s="1">
        <f t="shared" si="142"/>
        <v>0.16880451513596717</v>
      </c>
      <c r="I3063" s="1">
        <f t="shared" si="143"/>
        <v>20.778115501519757</v>
      </c>
    </row>
    <row r="3064" spans="1:9" x14ac:dyDescent="0.35">
      <c r="A3064">
        <v>3063</v>
      </c>
      <c r="B3064" t="s">
        <v>7</v>
      </c>
      <c r="C3064">
        <v>24630</v>
      </c>
      <c r="D3064">
        <v>2281</v>
      </c>
      <c r="E3064">
        <v>282</v>
      </c>
      <c r="F3064">
        <v>6913</v>
      </c>
      <c r="G3064" s="1">
        <f t="shared" si="141"/>
        <v>9.2610637434023549E-2</v>
      </c>
      <c r="H3064" s="1">
        <f t="shared" si="142"/>
        <v>0.12362998684787374</v>
      </c>
      <c r="I3064" s="1">
        <f t="shared" si="143"/>
        <v>24.51418439716312</v>
      </c>
    </row>
    <row r="3065" spans="1:9" x14ac:dyDescent="0.35">
      <c r="A3065">
        <v>3064</v>
      </c>
      <c r="B3065" t="s">
        <v>8</v>
      </c>
      <c r="C3065">
        <v>41540</v>
      </c>
      <c r="D3065">
        <v>490</v>
      </c>
      <c r="E3065">
        <v>241</v>
      </c>
      <c r="F3065">
        <v>6467</v>
      </c>
      <c r="G3065" s="1">
        <f t="shared" si="141"/>
        <v>1.1795859412614348E-2</v>
      </c>
      <c r="H3065" s="1">
        <f t="shared" si="142"/>
        <v>0.49183673469387756</v>
      </c>
      <c r="I3065" s="1">
        <f t="shared" si="143"/>
        <v>26.834024896265561</v>
      </c>
    </row>
    <row r="3066" spans="1:9" x14ac:dyDescent="0.35">
      <c r="A3066">
        <v>3065</v>
      </c>
      <c r="B3066" t="s">
        <v>6</v>
      </c>
      <c r="C3066">
        <v>15061</v>
      </c>
      <c r="D3066">
        <v>630</v>
      </c>
      <c r="E3066">
        <v>103</v>
      </c>
      <c r="F3066">
        <v>9203</v>
      </c>
      <c r="G3066" s="1">
        <f t="shared" si="141"/>
        <v>4.1829891773454621E-2</v>
      </c>
      <c r="H3066" s="1">
        <f t="shared" si="142"/>
        <v>0.16349206349206349</v>
      </c>
      <c r="I3066" s="1">
        <f t="shared" si="143"/>
        <v>89.349514563106794</v>
      </c>
    </row>
    <row r="3067" spans="1:9" x14ac:dyDescent="0.35">
      <c r="A3067">
        <v>3066</v>
      </c>
      <c r="B3067" t="s">
        <v>9</v>
      </c>
      <c r="C3067">
        <v>15512</v>
      </c>
      <c r="D3067">
        <v>3371</v>
      </c>
      <c r="E3067">
        <v>297</v>
      </c>
      <c r="F3067">
        <v>1071</v>
      </c>
      <c r="G3067" s="1">
        <f t="shared" si="141"/>
        <v>0.21731562661165549</v>
      </c>
      <c r="H3067" s="1">
        <f t="shared" si="142"/>
        <v>8.8104420053396623E-2</v>
      </c>
      <c r="I3067" s="1">
        <f t="shared" si="143"/>
        <v>3.606060606060606</v>
      </c>
    </row>
    <row r="3068" spans="1:9" x14ac:dyDescent="0.35">
      <c r="A3068">
        <v>3067</v>
      </c>
      <c r="B3068" t="s">
        <v>7</v>
      </c>
      <c r="C3068">
        <v>39654</v>
      </c>
      <c r="D3068">
        <v>425</v>
      </c>
      <c r="E3068">
        <v>495</v>
      </c>
      <c r="F3068">
        <v>7508</v>
      </c>
      <c r="G3068" s="1">
        <f t="shared" si="141"/>
        <v>1.0717708175719978E-2</v>
      </c>
      <c r="H3068" s="1">
        <f t="shared" si="142"/>
        <v>1.1647058823529413</v>
      </c>
      <c r="I3068" s="1">
        <f t="shared" si="143"/>
        <v>15.167676767676769</v>
      </c>
    </row>
    <row r="3069" spans="1:9" x14ac:dyDescent="0.35">
      <c r="A3069">
        <v>3068</v>
      </c>
      <c r="B3069" t="s">
        <v>9</v>
      </c>
      <c r="C3069">
        <v>27432</v>
      </c>
      <c r="D3069">
        <v>3851</v>
      </c>
      <c r="E3069">
        <v>298</v>
      </c>
      <c r="F3069">
        <v>8408</v>
      </c>
      <c r="G3069" s="1">
        <f t="shared" si="141"/>
        <v>0.14038349372995043</v>
      </c>
      <c r="H3069" s="1">
        <f t="shared" si="142"/>
        <v>7.738249805245391E-2</v>
      </c>
      <c r="I3069" s="1">
        <f t="shared" si="143"/>
        <v>28.214765100671141</v>
      </c>
    </row>
    <row r="3070" spans="1:9" x14ac:dyDescent="0.35">
      <c r="A3070">
        <v>3069</v>
      </c>
      <c r="B3070" t="s">
        <v>9</v>
      </c>
      <c r="C3070">
        <v>13419</v>
      </c>
      <c r="D3070">
        <v>1857</v>
      </c>
      <c r="E3070">
        <v>384</v>
      </c>
      <c r="F3070">
        <v>3947</v>
      </c>
      <c r="G3070" s="1">
        <f t="shared" si="141"/>
        <v>0.13838587078023698</v>
      </c>
      <c r="H3070" s="1">
        <f t="shared" si="142"/>
        <v>0.20678513731825526</v>
      </c>
      <c r="I3070" s="1">
        <f t="shared" si="143"/>
        <v>10.278645833333334</v>
      </c>
    </row>
    <row r="3071" spans="1:9" x14ac:dyDescent="0.35">
      <c r="A3071">
        <v>3070</v>
      </c>
      <c r="B3071" t="s">
        <v>8</v>
      </c>
      <c r="C3071">
        <v>42736</v>
      </c>
      <c r="D3071">
        <v>778</v>
      </c>
      <c r="E3071">
        <v>462</v>
      </c>
      <c r="F3071">
        <v>536</v>
      </c>
      <c r="G3071" s="1">
        <f t="shared" si="141"/>
        <v>1.8204792212654437E-2</v>
      </c>
      <c r="H3071" s="1">
        <f t="shared" si="142"/>
        <v>0.59383033419023135</v>
      </c>
      <c r="I3071" s="1">
        <f t="shared" si="143"/>
        <v>1.1601731601731602</v>
      </c>
    </row>
    <row r="3072" spans="1:9" x14ac:dyDescent="0.35">
      <c r="A3072">
        <v>3071</v>
      </c>
      <c r="B3072" t="s">
        <v>6</v>
      </c>
      <c r="C3072">
        <v>16651</v>
      </c>
      <c r="D3072">
        <v>2487</v>
      </c>
      <c r="E3072">
        <v>496</v>
      </c>
      <c r="F3072">
        <v>3387</v>
      </c>
      <c r="G3072" s="1">
        <f t="shared" si="141"/>
        <v>0.14936039877484836</v>
      </c>
      <c r="H3072" s="1">
        <f t="shared" si="142"/>
        <v>0.19943707277844794</v>
      </c>
      <c r="I3072" s="1">
        <f t="shared" si="143"/>
        <v>6.8286290322580649</v>
      </c>
    </row>
    <row r="3073" spans="1:9" x14ac:dyDescent="0.35">
      <c r="A3073">
        <v>3072</v>
      </c>
      <c r="B3073" t="s">
        <v>6</v>
      </c>
      <c r="C3073">
        <v>29338</v>
      </c>
      <c r="D3073">
        <v>4325</v>
      </c>
      <c r="E3073">
        <v>61</v>
      </c>
      <c r="F3073">
        <v>1684</v>
      </c>
      <c r="G3073" s="1">
        <f t="shared" si="141"/>
        <v>0.14741972867952827</v>
      </c>
      <c r="H3073" s="1">
        <f t="shared" si="142"/>
        <v>1.4104046242774566E-2</v>
      </c>
      <c r="I3073" s="1">
        <f t="shared" si="143"/>
        <v>27.606557377049182</v>
      </c>
    </row>
    <row r="3074" spans="1:9" x14ac:dyDescent="0.35">
      <c r="A3074">
        <v>3073</v>
      </c>
      <c r="B3074" t="s">
        <v>7</v>
      </c>
      <c r="C3074">
        <v>24929</v>
      </c>
      <c r="D3074">
        <v>2473</v>
      </c>
      <c r="E3074">
        <v>62</v>
      </c>
      <c r="F3074">
        <v>7256</v>
      </c>
      <c r="G3074" s="1">
        <f t="shared" si="141"/>
        <v>9.9201732921497046E-2</v>
      </c>
      <c r="H3074" s="1">
        <f t="shared" si="142"/>
        <v>2.5070764253942581E-2</v>
      </c>
      <c r="I3074" s="1">
        <f t="shared" si="143"/>
        <v>117.03225806451613</v>
      </c>
    </row>
    <row r="3075" spans="1:9" x14ac:dyDescent="0.35">
      <c r="A3075">
        <v>3074</v>
      </c>
      <c r="B3075" t="s">
        <v>7</v>
      </c>
      <c r="C3075">
        <v>13631</v>
      </c>
      <c r="D3075">
        <v>2941</v>
      </c>
      <c r="E3075">
        <v>226</v>
      </c>
      <c r="F3075">
        <v>4412</v>
      </c>
      <c r="G3075" s="1">
        <f t="shared" ref="G3075:G3138" si="144">D3075/C3075</f>
        <v>0.21575819822463502</v>
      </c>
      <c r="H3075" s="1">
        <f t="shared" ref="H3075:H3138" si="145">E3075/D3075</f>
        <v>7.6844610676640598E-2</v>
      </c>
      <c r="I3075" s="1">
        <f t="shared" ref="I3075:I3138" si="146">F3075/E3075</f>
        <v>19.522123893805311</v>
      </c>
    </row>
    <row r="3076" spans="1:9" x14ac:dyDescent="0.35">
      <c r="A3076">
        <v>3075</v>
      </c>
      <c r="B3076" t="s">
        <v>6</v>
      </c>
      <c r="C3076">
        <v>32204</v>
      </c>
      <c r="D3076">
        <v>2426</v>
      </c>
      <c r="E3076">
        <v>255</v>
      </c>
      <c r="F3076">
        <v>1695</v>
      </c>
      <c r="G3076" s="1">
        <f t="shared" si="144"/>
        <v>7.5332256862501557E-2</v>
      </c>
      <c r="H3076" s="1">
        <f t="shared" si="145"/>
        <v>0.10511129431162407</v>
      </c>
      <c r="I3076" s="1">
        <f t="shared" si="146"/>
        <v>6.6470588235294121</v>
      </c>
    </row>
    <row r="3077" spans="1:9" x14ac:dyDescent="0.35">
      <c r="A3077">
        <v>3076</v>
      </c>
      <c r="B3077" t="s">
        <v>9</v>
      </c>
      <c r="C3077">
        <v>41081</v>
      </c>
      <c r="D3077">
        <v>2018</v>
      </c>
      <c r="E3077">
        <v>253</v>
      </c>
      <c r="F3077">
        <v>3290</v>
      </c>
      <c r="G3077" s="1">
        <f t="shared" si="144"/>
        <v>4.9122465373286919E-2</v>
      </c>
      <c r="H3077" s="1">
        <f t="shared" si="145"/>
        <v>0.12537165510406342</v>
      </c>
      <c r="I3077" s="1">
        <f t="shared" si="146"/>
        <v>13.003952569169961</v>
      </c>
    </row>
    <row r="3078" spans="1:9" x14ac:dyDescent="0.35">
      <c r="A3078">
        <v>3077</v>
      </c>
      <c r="B3078" t="s">
        <v>9</v>
      </c>
      <c r="C3078">
        <v>35323</v>
      </c>
      <c r="D3078">
        <v>2297</v>
      </c>
      <c r="E3078">
        <v>452</v>
      </c>
      <c r="F3078">
        <v>7697</v>
      </c>
      <c r="G3078" s="1">
        <f t="shared" si="144"/>
        <v>6.5028451717011576E-2</v>
      </c>
      <c r="H3078" s="1">
        <f t="shared" si="145"/>
        <v>0.19677840661732696</v>
      </c>
      <c r="I3078" s="1">
        <f t="shared" si="146"/>
        <v>17.028761061946902</v>
      </c>
    </row>
    <row r="3079" spans="1:9" x14ac:dyDescent="0.35">
      <c r="A3079">
        <v>3078</v>
      </c>
      <c r="B3079" t="s">
        <v>6</v>
      </c>
      <c r="C3079">
        <v>23073</v>
      </c>
      <c r="D3079">
        <v>2793</v>
      </c>
      <c r="E3079">
        <v>277</v>
      </c>
      <c r="F3079">
        <v>1442</v>
      </c>
      <c r="G3079" s="1">
        <f t="shared" si="144"/>
        <v>0.12105057859836173</v>
      </c>
      <c r="H3079" s="1">
        <f t="shared" si="145"/>
        <v>9.9176512710347303E-2</v>
      </c>
      <c r="I3079" s="1">
        <f t="shared" si="146"/>
        <v>5.2057761732851988</v>
      </c>
    </row>
    <row r="3080" spans="1:9" x14ac:dyDescent="0.35">
      <c r="A3080">
        <v>3079</v>
      </c>
      <c r="B3080" t="s">
        <v>8</v>
      </c>
      <c r="C3080">
        <v>30016</v>
      </c>
      <c r="D3080">
        <v>2906</v>
      </c>
      <c r="E3080">
        <v>159</v>
      </c>
      <c r="F3080">
        <v>9954</v>
      </c>
      <c r="G3080" s="1">
        <f t="shared" si="144"/>
        <v>9.6815031982942432E-2</v>
      </c>
      <c r="H3080" s="1">
        <f t="shared" si="145"/>
        <v>5.47143840330351E-2</v>
      </c>
      <c r="I3080" s="1">
        <f t="shared" si="146"/>
        <v>62.60377358490566</v>
      </c>
    </row>
    <row r="3081" spans="1:9" x14ac:dyDescent="0.35">
      <c r="A3081">
        <v>3080</v>
      </c>
      <c r="B3081" t="s">
        <v>9</v>
      </c>
      <c r="C3081">
        <v>39284</v>
      </c>
      <c r="D3081">
        <v>1809</v>
      </c>
      <c r="E3081">
        <v>239</v>
      </c>
      <c r="F3081">
        <v>5541</v>
      </c>
      <c r="G3081" s="1">
        <f t="shared" si="144"/>
        <v>4.6049282150493837E-2</v>
      </c>
      <c r="H3081" s="1">
        <f t="shared" si="145"/>
        <v>0.13211719181868437</v>
      </c>
      <c r="I3081" s="1">
        <f t="shared" si="146"/>
        <v>23.184100418410043</v>
      </c>
    </row>
    <row r="3082" spans="1:9" x14ac:dyDescent="0.35">
      <c r="A3082">
        <v>3081</v>
      </c>
      <c r="B3082" t="s">
        <v>6</v>
      </c>
      <c r="C3082">
        <v>39461</v>
      </c>
      <c r="D3082">
        <v>1962</v>
      </c>
      <c r="E3082">
        <v>43</v>
      </c>
      <c r="F3082">
        <v>8960</v>
      </c>
      <c r="G3082" s="1">
        <f t="shared" si="144"/>
        <v>4.9719976685841716E-2</v>
      </c>
      <c r="H3082" s="1">
        <f t="shared" si="145"/>
        <v>2.1916411824668705E-2</v>
      </c>
      <c r="I3082" s="1">
        <f t="shared" si="146"/>
        <v>208.37209302325581</v>
      </c>
    </row>
    <row r="3083" spans="1:9" x14ac:dyDescent="0.35">
      <c r="A3083">
        <v>3082</v>
      </c>
      <c r="B3083" t="s">
        <v>8</v>
      </c>
      <c r="C3083">
        <v>15235</v>
      </c>
      <c r="D3083">
        <v>3722</v>
      </c>
      <c r="E3083">
        <v>405</v>
      </c>
      <c r="F3083">
        <v>7444</v>
      </c>
      <c r="G3083" s="1">
        <f t="shared" si="144"/>
        <v>0.24430587463078438</v>
      </c>
      <c r="H3083" s="1">
        <f t="shared" si="145"/>
        <v>0.10881246641590543</v>
      </c>
      <c r="I3083" s="1">
        <f t="shared" si="146"/>
        <v>18.380246913580248</v>
      </c>
    </row>
    <row r="3084" spans="1:9" x14ac:dyDescent="0.35">
      <c r="A3084">
        <v>3083</v>
      </c>
      <c r="B3084" t="s">
        <v>9</v>
      </c>
      <c r="C3084">
        <v>1045</v>
      </c>
      <c r="D3084">
        <v>3858</v>
      </c>
      <c r="E3084">
        <v>363</v>
      </c>
      <c r="F3084">
        <v>7616</v>
      </c>
      <c r="G3084" s="1">
        <f t="shared" si="144"/>
        <v>3.6918660287081342</v>
      </c>
      <c r="H3084" s="1">
        <f t="shared" si="145"/>
        <v>9.4090202177293941E-2</v>
      </c>
      <c r="I3084" s="1">
        <f t="shared" si="146"/>
        <v>20.980716253443525</v>
      </c>
    </row>
    <row r="3085" spans="1:9" x14ac:dyDescent="0.35">
      <c r="A3085">
        <v>3084</v>
      </c>
      <c r="B3085" t="s">
        <v>7</v>
      </c>
      <c r="C3085">
        <v>11126</v>
      </c>
      <c r="D3085">
        <v>2032</v>
      </c>
      <c r="E3085">
        <v>413</v>
      </c>
      <c r="F3085">
        <v>6010</v>
      </c>
      <c r="G3085" s="1">
        <f t="shared" si="144"/>
        <v>0.18263526873988856</v>
      </c>
      <c r="H3085" s="1">
        <f t="shared" si="145"/>
        <v>0.20324803149606299</v>
      </c>
      <c r="I3085" s="1">
        <f t="shared" si="146"/>
        <v>14.552058111380145</v>
      </c>
    </row>
    <row r="3086" spans="1:9" x14ac:dyDescent="0.35">
      <c r="A3086">
        <v>3085</v>
      </c>
      <c r="B3086" t="s">
        <v>9</v>
      </c>
      <c r="C3086">
        <v>39492</v>
      </c>
      <c r="D3086">
        <v>2727</v>
      </c>
      <c r="E3086">
        <v>439</v>
      </c>
      <c r="F3086">
        <v>5983</v>
      </c>
      <c r="G3086" s="1">
        <f t="shared" si="144"/>
        <v>6.9051959890610762E-2</v>
      </c>
      <c r="H3086" s="1">
        <f t="shared" si="145"/>
        <v>0.16098276494316099</v>
      </c>
      <c r="I3086" s="1">
        <f t="shared" si="146"/>
        <v>13.62870159453303</v>
      </c>
    </row>
    <row r="3087" spans="1:9" x14ac:dyDescent="0.35">
      <c r="A3087">
        <v>3086</v>
      </c>
      <c r="B3087" t="s">
        <v>9</v>
      </c>
      <c r="C3087">
        <v>34748</v>
      </c>
      <c r="D3087">
        <v>1744</v>
      </c>
      <c r="E3087">
        <v>314</v>
      </c>
      <c r="F3087">
        <v>3251</v>
      </c>
      <c r="G3087" s="1">
        <f t="shared" si="144"/>
        <v>5.0189938989294351E-2</v>
      </c>
      <c r="H3087" s="1">
        <f t="shared" si="145"/>
        <v>0.18004587155963303</v>
      </c>
      <c r="I3087" s="1">
        <f t="shared" si="146"/>
        <v>10.353503184713375</v>
      </c>
    </row>
    <row r="3088" spans="1:9" x14ac:dyDescent="0.35">
      <c r="A3088">
        <v>3087</v>
      </c>
      <c r="B3088" t="s">
        <v>6</v>
      </c>
      <c r="C3088">
        <v>22931</v>
      </c>
      <c r="D3088">
        <v>4581</v>
      </c>
      <c r="E3088">
        <v>152</v>
      </c>
      <c r="F3088">
        <v>4239</v>
      </c>
      <c r="G3088" s="1">
        <f t="shared" si="144"/>
        <v>0.19977323274170336</v>
      </c>
      <c r="H3088" s="1">
        <f t="shared" si="145"/>
        <v>3.3180528268936915E-2</v>
      </c>
      <c r="I3088" s="1">
        <f t="shared" si="146"/>
        <v>27.888157894736842</v>
      </c>
    </row>
    <row r="3089" spans="1:9" x14ac:dyDescent="0.35">
      <c r="A3089">
        <v>3088</v>
      </c>
      <c r="B3089" t="s">
        <v>9</v>
      </c>
      <c r="C3089">
        <v>4294</v>
      </c>
      <c r="D3089">
        <v>1787</v>
      </c>
      <c r="E3089">
        <v>301</v>
      </c>
      <c r="F3089">
        <v>7159</v>
      </c>
      <c r="G3089" s="1">
        <f t="shared" si="144"/>
        <v>0.41616208663251048</v>
      </c>
      <c r="H3089" s="1">
        <f t="shared" si="145"/>
        <v>0.16843872411863459</v>
      </c>
      <c r="I3089" s="1">
        <f t="shared" si="146"/>
        <v>23.784053156146179</v>
      </c>
    </row>
    <row r="3090" spans="1:9" x14ac:dyDescent="0.35">
      <c r="A3090">
        <v>3089</v>
      </c>
      <c r="B3090" t="s">
        <v>9</v>
      </c>
      <c r="C3090">
        <v>20938</v>
      </c>
      <c r="D3090">
        <v>95</v>
      </c>
      <c r="E3090">
        <v>80</v>
      </c>
      <c r="F3090">
        <v>8744</v>
      </c>
      <c r="G3090" s="1">
        <f t="shared" si="144"/>
        <v>4.5372050816696917E-3</v>
      </c>
      <c r="H3090" s="1">
        <f t="shared" si="145"/>
        <v>0.84210526315789469</v>
      </c>
      <c r="I3090" s="1">
        <f t="shared" si="146"/>
        <v>109.3</v>
      </c>
    </row>
    <row r="3091" spans="1:9" x14ac:dyDescent="0.35">
      <c r="A3091">
        <v>3090</v>
      </c>
      <c r="B3091" t="s">
        <v>8</v>
      </c>
      <c r="C3091">
        <v>31925</v>
      </c>
      <c r="D3091">
        <v>1991</v>
      </c>
      <c r="E3091">
        <v>137</v>
      </c>
      <c r="F3091">
        <v>9299</v>
      </c>
      <c r="G3091" s="1">
        <f t="shared" si="144"/>
        <v>6.2364917776037587E-2</v>
      </c>
      <c r="H3091" s="1">
        <f t="shared" si="145"/>
        <v>6.8809643395278758E-2</v>
      </c>
      <c r="I3091" s="1">
        <f t="shared" si="146"/>
        <v>67.87591240875912</v>
      </c>
    </row>
    <row r="3092" spans="1:9" x14ac:dyDescent="0.35">
      <c r="A3092">
        <v>3091</v>
      </c>
      <c r="B3092" t="s">
        <v>6</v>
      </c>
      <c r="C3092">
        <v>8729</v>
      </c>
      <c r="D3092">
        <v>4389</v>
      </c>
      <c r="E3092">
        <v>213</v>
      </c>
      <c r="F3092">
        <v>9514</v>
      </c>
      <c r="G3092" s="1">
        <f t="shared" si="144"/>
        <v>0.50280673616680027</v>
      </c>
      <c r="H3092" s="1">
        <f t="shared" si="145"/>
        <v>4.8530416951469584E-2</v>
      </c>
      <c r="I3092" s="1">
        <f t="shared" si="146"/>
        <v>44.666666666666664</v>
      </c>
    </row>
    <row r="3093" spans="1:9" x14ac:dyDescent="0.35">
      <c r="A3093">
        <v>3092</v>
      </c>
      <c r="B3093" t="s">
        <v>8</v>
      </c>
      <c r="C3093">
        <v>45684</v>
      </c>
      <c r="D3093">
        <v>205</v>
      </c>
      <c r="E3093">
        <v>450</v>
      </c>
      <c r="F3093">
        <v>8180</v>
      </c>
      <c r="G3093" s="1">
        <f t="shared" si="144"/>
        <v>4.4873478679625248E-3</v>
      </c>
      <c r="H3093" s="1">
        <f t="shared" si="145"/>
        <v>2.1951219512195124</v>
      </c>
      <c r="I3093" s="1">
        <f t="shared" si="146"/>
        <v>18.177777777777777</v>
      </c>
    </row>
    <row r="3094" spans="1:9" x14ac:dyDescent="0.35">
      <c r="A3094">
        <v>3093</v>
      </c>
      <c r="B3094" t="s">
        <v>7</v>
      </c>
      <c r="C3094">
        <v>37811</v>
      </c>
      <c r="D3094">
        <v>3515</v>
      </c>
      <c r="E3094">
        <v>386</v>
      </c>
      <c r="F3094">
        <v>8485</v>
      </c>
      <c r="G3094" s="1">
        <f t="shared" si="144"/>
        <v>9.2962365449207898E-2</v>
      </c>
      <c r="H3094" s="1">
        <f t="shared" si="145"/>
        <v>0.10981507823613086</v>
      </c>
      <c r="I3094" s="1">
        <f t="shared" si="146"/>
        <v>21.981865284974095</v>
      </c>
    </row>
    <row r="3095" spans="1:9" x14ac:dyDescent="0.35">
      <c r="A3095">
        <v>3094</v>
      </c>
      <c r="B3095" t="s">
        <v>9</v>
      </c>
      <c r="C3095">
        <v>11202</v>
      </c>
      <c r="D3095">
        <v>1011</v>
      </c>
      <c r="E3095">
        <v>165</v>
      </c>
      <c r="F3095">
        <v>1135</v>
      </c>
      <c r="G3095" s="1">
        <f t="shared" si="144"/>
        <v>9.0251740760578472E-2</v>
      </c>
      <c r="H3095" s="1">
        <f t="shared" si="145"/>
        <v>0.16320474777448071</v>
      </c>
      <c r="I3095" s="1">
        <f t="shared" si="146"/>
        <v>6.8787878787878789</v>
      </c>
    </row>
    <row r="3096" spans="1:9" x14ac:dyDescent="0.35">
      <c r="A3096">
        <v>3095</v>
      </c>
      <c r="B3096" t="s">
        <v>6</v>
      </c>
      <c r="C3096">
        <v>44553</v>
      </c>
      <c r="D3096">
        <v>994</v>
      </c>
      <c r="E3096">
        <v>383</v>
      </c>
      <c r="F3096">
        <v>7197</v>
      </c>
      <c r="G3096" s="1">
        <f t="shared" si="144"/>
        <v>2.231050658765964E-2</v>
      </c>
      <c r="H3096" s="1">
        <f t="shared" si="145"/>
        <v>0.38531187122736421</v>
      </c>
      <c r="I3096" s="1">
        <f t="shared" si="146"/>
        <v>18.7911227154047</v>
      </c>
    </row>
    <row r="3097" spans="1:9" x14ac:dyDescent="0.35">
      <c r="A3097">
        <v>3096</v>
      </c>
      <c r="B3097" t="s">
        <v>7</v>
      </c>
      <c r="C3097">
        <v>7951</v>
      </c>
      <c r="D3097">
        <v>1328</v>
      </c>
      <c r="E3097">
        <v>165</v>
      </c>
      <c r="F3097">
        <v>7656</v>
      </c>
      <c r="G3097" s="1">
        <f t="shared" si="144"/>
        <v>0.16702301597283362</v>
      </c>
      <c r="H3097" s="1">
        <f t="shared" si="145"/>
        <v>0.12424698795180723</v>
      </c>
      <c r="I3097" s="1">
        <f t="shared" si="146"/>
        <v>46.4</v>
      </c>
    </row>
    <row r="3098" spans="1:9" x14ac:dyDescent="0.35">
      <c r="A3098">
        <v>3097</v>
      </c>
      <c r="B3098" t="s">
        <v>6</v>
      </c>
      <c r="C3098">
        <v>17636</v>
      </c>
      <c r="D3098">
        <v>1435</v>
      </c>
      <c r="E3098">
        <v>197</v>
      </c>
      <c r="F3098">
        <v>8115</v>
      </c>
      <c r="G3098" s="1">
        <f t="shared" si="144"/>
        <v>8.1367657065094121E-2</v>
      </c>
      <c r="H3098" s="1">
        <f t="shared" si="145"/>
        <v>0.13728222996515679</v>
      </c>
      <c r="I3098" s="1">
        <f t="shared" si="146"/>
        <v>41.192893401015226</v>
      </c>
    </row>
    <row r="3099" spans="1:9" x14ac:dyDescent="0.35">
      <c r="A3099">
        <v>3098</v>
      </c>
      <c r="B3099" t="s">
        <v>9</v>
      </c>
      <c r="C3099">
        <v>23084</v>
      </c>
      <c r="D3099">
        <v>4104</v>
      </c>
      <c r="E3099">
        <v>302</v>
      </c>
      <c r="F3099">
        <v>1249</v>
      </c>
      <c r="G3099" s="1">
        <f t="shared" si="144"/>
        <v>0.17778547911973661</v>
      </c>
      <c r="H3099" s="1">
        <f t="shared" si="145"/>
        <v>7.3586744639376214E-2</v>
      </c>
      <c r="I3099" s="1">
        <f t="shared" si="146"/>
        <v>4.1357615894039732</v>
      </c>
    </row>
    <row r="3100" spans="1:9" x14ac:dyDescent="0.35">
      <c r="A3100">
        <v>3099</v>
      </c>
      <c r="B3100" t="s">
        <v>6</v>
      </c>
      <c r="C3100">
        <v>43172</v>
      </c>
      <c r="D3100">
        <v>3969</v>
      </c>
      <c r="E3100">
        <v>262</v>
      </c>
      <c r="F3100">
        <v>7339</v>
      </c>
      <c r="G3100" s="1">
        <f t="shared" si="144"/>
        <v>9.1934587232465489E-2</v>
      </c>
      <c r="H3100" s="1">
        <f t="shared" si="145"/>
        <v>6.6011589821113631E-2</v>
      </c>
      <c r="I3100" s="1">
        <f t="shared" si="146"/>
        <v>28.011450381679388</v>
      </c>
    </row>
    <row r="3101" spans="1:9" x14ac:dyDescent="0.35">
      <c r="A3101">
        <v>3100</v>
      </c>
      <c r="B3101" t="s">
        <v>6</v>
      </c>
      <c r="C3101">
        <v>7296</v>
      </c>
      <c r="D3101">
        <v>1786</v>
      </c>
      <c r="E3101">
        <v>48</v>
      </c>
      <c r="F3101">
        <v>8731</v>
      </c>
      <c r="G3101" s="1">
        <f t="shared" si="144"/>
        <v>0.24479166666666666</v>
      </c>
      <c r="H3101" s="1">
        <f t="shared" si="145"/>
        <v>2.6875699888017916E-2</v>
      </c>
      <c r="I3101" s="1">
        <f t="shared" si="146"/>
        <v>181.89583333333334</v>
      </c>
    </row>
    <row r="3102" spans="1:9" x14ac:dyDescent="0.35">
      <c r="A3102">
        <v>3101</v>
      </c>
      <c r="B3102" t="s">
        <v>8</v>
      </c>
      <c r="C3102">
        <v>15026</v>
      </c>
      <c r="D3102">
        <v>2916</v>
      </c>
      <c r="E3102">
        <v>127</v>
      </c>
      <c r="F3102">
        <v>9023</v>
      </c>
      <c r="G3102" s="1">
        <f t="shared" si="144"/>
        <v>0.19406362305337416</v>
      </c>
      <c r="H3102" s="1">
        <f t="shared" si="145"/>
        <v>4.3552812071330591E-2</v>
      </c>
      <c r="I3102" s="1">
        <f t="shared" si="146"/>
        <v>71.047244094488192</v>
      </c>
    </row>
    <row r="3103" spans="1:9" x14ac:dyDescent="0.35">
      <c r="A3103">
        <v>3102</v>
      </c>
      <c r="B3103" t="s">
        <v>6</v>
      </c>
      <c r="C3103">
        <v>19586</v>
      </c>
      <c r="D3103">
        <v>2474</v>
      </c>
      <c r="E3103">
        <v>368</v>
      </c>
      <c r="F3103">
        <v>4497</v>
      </c>
      <c r="G3103" s="1">
        <f t="shared" si="144"/>
        <v>0.12631471459205554</v>
      </c>
      <c r="H3103" s="1">
        <f t="shared" si="145"/>
        <v>0.14874696847210994</v>
      </c>
      <c r="I3103" s="1">
        <f t="shared" si="146"/>
        <v>12.220108695652174</v>
      </c>
    </row>
    <row r="3104" spans="1:9" x14ac:dyDescent="0.35">
      <c r="A3104">
        <v>3103</v>
      </c>
      <c r="B3104" t="s">
        <v>6</v>
      </c>
      <c r="C3104">
        <v>20225</v>
      </c>
      <c r="D3104">
        <v>4298</v>
      </c>
      <c r="E3104">
        <v>136</v>
      </c>
      <c r="F3104">
        <v>3755</v>
      </c>
      <c r="G3104" s="1">
        <f t="shared" si="144"/>
        <v>0.21250927070457354</v>
      </c>
      <c r="H3104" s="1">
        <f t="shared" si="145"/>
        <v>3.1642624476500701E-2</v>
      </c>
      <c r="I3104" s="1">
        <f t="shared" si="146"/>
        <v>27.610294117647058</v>
      </c>
    </row>
    <row r="3105" spans="1:9" x14ac:dyDescent="0.35">
      <c r="A3105">
        <v>3104</v>
      </c>
      <c r="B3105" t="s">
        <v>8</v>
      </c>
      <c r="C3105">
        <v>34038</v>
      </c>
      <c r="D3105">
        <v>3888</v>
      </c>
      <c r="E3105">
        <v>32</v>
      </c>
      <c r="F3105">
        <v>4316</v>
      </c>
      <c r="G3105" s="1">
        <f t="shared" si="144"/>
        <v>0.11422527763088314</v>
      </c>
      <c r="H3105" s="1">
        <f t="shared" si="145"/>
        <v>8.23045267489712E-3</v>
      </c>
      <c r="I3105" s="1">
        <f t="shared" si="146"/>
        <v>134.875</v>
      </c>
    </row>
    <row r="3106" spans="1:9" x14ac:dyDescent="0.35">
      <c r="A3106">
        <v>3105</v>
      </c>
      <c r="B3106" t="s">
        <v>9</v>
      </c>
      <c r="C3106">
        <v>31204</v>
      </c>
      <c r="D3106">
        <v>2869</v>
      </c>
      <c r="E3106">
        <v>101</v>
      </c>
      <c r="F3106">
        <v>885</v>
      </c>
      <c r="G3106" s="1">
        <f t="shared" si="144"/>
        <v>9.1943340597359313E-2</v>
      </c>
      <c r="H3106" s="1">
        <f t="shared" si="145"/>
        <v>3.5203903799233181E-2</v>
      </c>
      <c r="I3106" s="1">
        <f t="shared" si="146"/>
        <v>8.7623762376237622</v>
      </c>
    </row>
    <row r="3107" spans="1:9" x14ac:dyDescent="0.35">
      <c r="A3107">
        <v>3106</v>
      </c>
      <c r="B3107" t="s">
        <v>7</v>
      </c>
      <c r="C3107">
        <v>20523</v>
      </c>
      <c r="D3107">
        <v>3273</v>
      </c>
      <c r="E3107">
        <v>77</v>
      </c>
      <c r="F3107">
        <v>5519</v>
      </c>
      <c r="G3107" s="1">
        <f t="shared" si="144"/>
        <v>0.15947960824440871</v>
      </c>
      <c r="H3107" s="1">
        <f t="shared" si="145"/>
        <v>2.3525817293003362E-2</v>
      </c>
      <c r="I3107" s="1">
        <f t="shared" si="146"/>
        <v>71.675324675324674</v>
      </c>
    </row>
    <row r="3108" spans="1:9" x14ac:dyDescent="0.35">
      <c r="A3108">
        <v>3107</v>
      </c>
      <c r="B3108" t="s">
        <v>8</v>
      </c>
      <c r="C3108">
        <v>11371</v>
      </c>
      <c r="D3108">
        <v>2700</v>
      </c>
      <c r="E3108">
        <v>195</v>
      </c>
      <c r="F3108">
        <v>2702</v>
      </c>
      <c r="G3108" s="1">
        <f t="shared" si="144"/>
        <v>0.23744613490458183</v>
      </c>
      <c r="H3108" s="1">
        <f t="shared" si="145"/>
        <v>7.2222222222222215E-2</v>
      </c>
      <c r="I3108" s="1">
        <f t="shared" si="146"/>
        <v>13.856410256410257</v>
      </c>
    </row>
    <row r="3109" spans="1:9" x14ac:dyDescent="0.35">
      <c r="A3109">
        <v>3108</v>
      </c>
      <c r="B3109" t="s">
        <v>9</v>
      </c>
      <c r="C3109">
        <v>42804</v>
      </c>
      <c r="D3109">
        <v>289</v>
      </c>
      <c r="E3109">
        <v>201</v>
      </c>
      <c r="F3109">
        <v>6717</v>
      </c>
      <c r="G3109" s="1">
        <f t="shared" si="144"/>
        <v>6.7517054480889637E-3</v>
      </c>
      <c r="H3109" s="1">
        <f t="shared" si="145"/>
        <v>0.69550173010380623</v>
      </c>
      <c r="I3109" s="1">
        <f t="shared" si="146"/>
        <v>33.417910447761194</v>
      </c>
    </row>
    <row r="3110" spans="1:9" x14ac:dyDescent="0.35">
      <c r="A3110">
        <v>3109</v>
      </c>
      <c r="B3110" t="s">
        <v>9</v>
      </c>
      <c r="C3110">
        <v>29329</v>
      </c>
      <c r="D3110">
        <v>3304</v>
      </c>
      <c r="E3110">
        <v>68</v>
      </c>
      <c r="F3110">
        <v>4409</v>
      </c>
      <c r="G3110" s="1">
        <f t="shared" si="144"/>
        <v>0.1126530055576392</v>
      </c>
      <c r="H3110" s="1">
        <f t="shared" si="145"/>
        <v>2.0581113801452784E-2</v>
      </c>
      <c r="I3110" s="1">
        <f t="shared" si="146"/>
        <v>64.838235294117652</v>
      </c>
    </row>
    <row r="3111" spans="1:9" x14ac:dyDescent="0.35">
      <c r="A3111">
        <v>3110</v>
      </c>
      <c r="B3111" t="s">
        <v>7</v>
      </c>
      <c r="C3111">
        <v>29429</v>
      </c>
      <c r="D3111">
        <v>4576</v>
      </c>
      <c r="E3111">
        <v>28</v>
      </c>
      <c r="F3111">
        <v>1458</v>
      </c>
      <c r="G3111" s="1">
        <f t="shared" si="144"/>
        <v>0.15549288117163343</v>
      </c>
      <c r="H3111" s="1">
        <f t="shared" si="145"/>
        <v>6.118881118881119E-3</v>
      </c>
      <c r="I3111" s="1">
        <f t="shared" si="146"/>
        <v>52.071428571428569</v>
      </c>
    </row>
    <row r="3112" spans="1:9" x14ac:dyDescent="0.35">
      <c r="A3112">
        <v>3111</v>
      </c>
      <c r="B3112" t="s">
        <v>9</v>
      </c>
      <c r="C3112">
        <v>46275</v>
      </c>
      <c r="D3112">
        <v>549</v>
      </c>
      <c r="E3112">
        <v>424</v>
      </c>
      <c r="F3112">
        <v>9465</v>
      </c>
      <c r="G3112" s="1">
        <f t="shared" si="144"/>
        <v>1.1863857374392221E-2</v>
      </c>
      <c r="H3112" s="1">
        <f t="shared" si="145"/>
        <v>0.77231329690346084</v>
      </c>
      <c r="I3112" s="1">
        <f t="shared" si="146"/>
        <v>22.32311320754717</v>
      </c>
    </row>
    <row r="3113" spans="1:9" x14ac:dyDescent="0.35">
      <c r="A3113">
        <v>3112</v>
      </c>
      <c r="B3113" t="s">
        <v>8</v>
      </c>
      <c r="C3113">
        <v>4623</v>
      </c>
      <c r="D3113">
        <v>3919</v>
      </c>
      <c r="E3113">
        <v>400</v>
      </c>
      <c r="F3113">
        <v>312</v>
      </c>
      <c r="G3113" s="1">
        <f t="shared" si="144"/>
        <v>0.8477179320787368</v>
      </c>
      <c r="H3113" s="1">
        <f t="shared" si="145"/>
        <v>0.10206685378923194</v>
      </c>
      <c r="I3113" s="1">
        <f t="shared" si="146"/>
        <v>0.78</v>
      </c>
    </row>
    <row r="3114" spans="1:9" x14ac:dyDescent="0.35">
      <c r="A3114">
        <v>3113</v>
      </c>
      <c r="B3114" t="s">
        <v>9</v>
      </c>
      <c r="C3114">
        <v>22378</v>
      </c>
      <c r="D3114">
        <v>4442</v>
      </c>
      <c r="E3114">
        <v>57</v>
      </c>
      <c r="F3114">
        <v>7842</v>
      </c>
      <c r="G3114" s="1">
        <f t="shared" si="144"/>
        <v>0.19849852533738493</v>
      </c>
      <c r="H3114" s="1">
        <f t="shared" si="145"/>
        <v>1.2832057631697433E-2</v>
      </c>
      <c r="I3114" s="1">
        <f t="shared" si="146"/>
        <v>137.57894736842104</v>
      </c>
    </row>
    <row r="3115" spans="1:9" x14ac:dyDescent="0.35">
      <c r="A3115">
        <v>3114</v>
      </c>
      <c r="B3115" t="s">
        <v>7</v>
      </c>
      <c r="C3115">
        <v>10294</v>
      </c>
      <c r="D3115">
        <v>2280</v>
      </c>
      <c r="E3115">
        <v>203</v>
      </c>
      <c r="F3115">
        <v>4693</v>
      </c>
      <c r="G3115" s="1">
        <f t="shared" si="144"/>
        <v>0.22148824557994948</v>
      </c>
      <c r="H3115" s="1">
        <f t="shared" si="145"/>
        <v>8.9035087719298245E-2</v>
      </c>
      <c r="I3115" s="1">
        <f t="shared" si="146"/>
        <v>23.118226600985221</v>
      </c>
    </row>
    <row r="3116" spans="1:9" x14ac:dyDescent="0.35">
      <c r="A3116">
        <v>3115</v>
      </c>
      <c r="B3116" t="s">
        <v>7</v>
      </c>
      <c r="C3116">
        <v>1750</v>
      </c>
      <c r="D3116">
        <v>3678</v>
      </c>
      <c r="E3116">
        <v>55</v>
      </c>
      <c r="F3116">
        <v>8320</v>
      </c>
      <c r="G3116" s="1">
        <f t="shared" si="144"/>
        <v>2.1017142857142859</v>
      </c>
      <c r="H3116" s="1">
        <f t="shared" si="145"/>
        <v>1.4953779227841218E-2</v>
      </c>
      <c r="I3116" s="1">
        <f t="shared" si="146"/>
        <v>151.27272727272728</v>
      </c>
    </row>
    <row r="3117" spans="1:9" x14ac:dyDescent="0.35">
      <c r="A3117">
        <v>3116</v>
      </c>
      <c r="B3117" t="s">
        <v>8</v>
      </c>
      <c r="C3117">
        <v>25123</v>
      </c>
      <c r="D3117">
        <v>1479</v>
      </c>
      <c r="E3117">
        <v>83</v>
      </c>
      <c r="F3117">
        <v>3044</v>
      </c>
      <c r="G3117" s="1">
        <f t="shared" si="144"/>
        <v>5.8870357839430003E-2</v>
      </c>
      <c r="H3117" s="1">
        <f t="shared" si="145"/>
        <v>5.6118999323867477E-2</v>
      </c>
      <c r="I3117" s="1">
        <f t="shared" si="146"/>
        <v>36.674698795180724</v>
      </c>
    </row>
    <row r="3118" spans="1:9" x14ac:dyDescent="0.35">
      <c r="A3118">
        <v>3117</v>
      </c>
      <c r="B3118" t="s">
        <v>8</v>
      </c>
      <c r="C3118">
        <v>44327</v>
      </c>
      <c r="D3118">
        <v>576</v>
      </c>
      <c r="E3118">
        <v>106</v>
      </c>
      <c r="F3118">
        <v>7780</v>
      </c>
      <c r="G3118" s="1">
        <f t="shared" si="144"/>
        <v>1.2994337536941368E-2</v>
      </c>
      <c r="H3118" s="1">
        <f t="shared" si="145"/>
        <v>0.18402777777777779</v>
      </c>
      <c r="I3118" s="1">
        <f t="shared" si="146"/>
        <v>73.396226415094333</v>
      </c>
    </row>
    <row r="3119" spans="1:9" x14ac:dyDescent="0.35">
      <c r="A3119">
        <v>3118</v>
      </c>
      <c r="B3119" t="s">
        <v>9</v>
      </c>
      <c r="C3119">
        <v>9014</v>
      </c>
      <c r="D3119">
        <v>1858</v>
      </c>
      <c r="E3119">
        <v>251</v>
      </c>
      <c r="F3119">
        <v>6316</v>
      </c>
      <c r="G3119" s="1">
        <f t="shared" si="144"/>
        <v>0.20612380741069447</v>
      </c>
      <c r="H3119" s="1">
        <f t="shared" si="145"/>
        <v>0.13509149623250807</v>
      </c>
      <c r="I3119" s="1">
        <f t="shared" si="146"/>
        <v>25.163346613545816</v>
      </c>
    </row>
    <row r="3120" spans="1:9" x14ac:dyDescent="0.35">
      <c r="A3120">
        <v>3119</v>
      </c>
      <c r="B3120" t="s">
        <v>7</v>
      </c>
      <c r="C3120">
        <v>43732</v>
      </c>
      <c r="D3120">
        <v>1260</v>
      </c>
      <c r="E3120">
        <v>342</v>
      </c>
      <c r="F3120">
        <v>9080</v>
      </c>
      <c r="G3120" s="1">
        <f t="shared" si="144"/>
        <v>2.8811854019939631E-2</v>
      </c>
      <c r="H3120" s="1">
        <f t="shared" si="145"/>
        <v>0.27142857142857141</v>
      </c>
      <c r="I3120" s="1">
        <f t="shared" si="146"/>
        <v>26.549707602339183</v>
      </c>
    </row>
    <row r="3121" spans="1:9" x14ac:dyDescent="0.35">
      <c r="A3121">
        <v>3120</v>
      </c>
      <c r="B3121" t="s">
        <v>7</v>
      </c>
      <c r="C3121">
        <v>30259</v>
      </c>
      <c r="D3121">
        <v>3997</v>
      </c>
      <c r="E3121">
        <v>423</v>
      </c>
      <c r="F3121">
        <v>2353</v>
      </c>
      <c r="G3121" s="1">
        <f t="shared" si="144"/>
        <v>0.13209293102878483</v>
      </c>
      <c r="H3121" s="1">
        <f t="shared" si="145"/>
        <v>0.10582937202902176</v>
      </c>
      <c r="I3121" s="1">
        <f t="shared" si="146"/>
        <v>5.5626477541371155</v>
      </c>
    </row>
    <row r="3122" spans="1:9" x14ac:dyDescent="0.35">
      <c r="A3122">
        <v>3121</v>
      </c>
      <c r="B3122" t="s">
        <v>9</v>
      </c>
      <c r="C3122">
        <v>47897</v>
      </c>
      <c r="D3122">
        <v>1098</v>
      </c>
      <c r="E3122">
        <v>332</v>
      </c>
      <c r="F3122">
        <v>3839</v>
      </c>
      <c r="G3122" s="1">
        <f t="shared" si="144"/>
        <v>2.2924191494248073E-2</v>
      </c>
      <c r="H3122" s="1">
        <f t="shared" si="145"/>
        <v>0.30236794171220399</v>
      </c>
      <c r="I3122" s="1">
        <f t="shared" si="146"/>
        <v>11.563253012048193</v>
      </c>
    </row>
    <row r="3123" spans="1:9" x14ac:dyDescent="0.35">
      <c r="A3123">
        <v>3122</v>
      </c>
      <c r="B3123" t="s">
        <v>7</v>
      </c>
      <c r="C3123">
        <v>45230</v>
      </c>
      <c r="D3123">
        <v>4444</v>
      </c>
      <c r="E3123">
        <v>439</v>
      </c>
      <c r="F3123">
        <v>6295</v>
      </c>
      <c r="G3123" s="1">
        <f t="shared" si="144"/>
        <v>9.825337165598054E-2</v>
      </c>
      <c r="H3123" s="1">
        <f t="shared" si="145"/>
        <v>9.8784878487848782E-2</v>
      </c>
      <c r="I3123" s="1">
        <f t="shared" si="146"/>
        <v>14.339407744874716</v>
      </c>
    </row>
    <row r="3124" spans="1:9" x14ac:dyDescent="0.35">
      <c r="A3124">
        <v>3123</v>
      </c>
      <c r="B3124" t="s">
        <v>8</v>
      </c>
      <c r="C3124">
        <v>49046</v>
      </c>
      <c r="D3124">
        <v>4718</v>
      </c>
      <c r="E3124">
        <v>414</v>
      </c>
      <c r="F3124">
        <v>9294</v>
      </c>
      <c r="G3124" s="1">
        <f t="shared" si="144"/>
        <v>9.6195408392121678E-2</v>
      </c>
      <c r="H3124" s="1">
        <f t="shared" si="145"/>
        <v>8.7749046206019504E-2</v>
      </c>
      <c r="I3124" s="1">
        <f t="shared" si="146"/>
        <v>22.44927536231884</v>
      </c>
    </row>
    <row r="3125" spans="1:9" x14ac:dyDescent="0.35">
      <c r="A3125">
        <v>3124</v>
      </c>
      <c r="B3125" t="s">
        <v>8</v>
      </c>
      <c r="C3125">
        <v>13392</v>
      </c>
      <c r="D3125">
        <v>1204</v>
      </c>
      <c r="E3125">
        <v>360</v>
      </c>
      <c r="F3125">
        <v>9541</v>
      </c>
      <c r="G3125" s="1">
        <f t="shared" si="144"/>
        <v>8.9904420549581837E-2</v>
      </c>
      <c r="H3125" s="1">
        <f t="shared" si="145"/>
        <v>0.29900332225913623</v>
      </c>
      <c r="I3125" s="1">
        <f t="shared" si="146"/>
        <v>26.502777777777776</v>
      </c>
    </row>
    <row r="3126" spans="1:9" x14ac:dyDescent="0.35">
      <c r="A3126">
        <v>3125</v>
      </c>
      <c r="B3126" t="s">
        <v>9</v>
      </c>
      <c r="C3126">
        <v>42466</v>
      </c>
      <c r="D3126">
        <v>725</v>
      </c>
      <c r="E3126">
        <v>426</v>
      </c>
      <c r="F3126">
        <v>9915</v>
      </c>
      <c r="G3126" s="1">
        <f t="shared" si="144"/>
        <v>1.7072481514623462E-2</v>
      </c>
      <c r="H3126" s="1">
        <f t="shared" si="145"/>
        <v>0.58758620689655172</v>
      </c>
      <c r="I3126" s="1">
        <f t="shared" si="146"/>
        <v>23.274647887323944</v>
      </c>
    </row>
    <row r="3127" spans="1:9" x14ac:dyDescent="0.35">
      <c r="A3127">
        <v>3126</v>
      </c>
      <c r="B3127" t="s">
        <v>9</v>
      </c>
      <c r="C3127">
        <v>34096</v>
      </c>
      <c r="D3127">
        <v>3088</v>
      </c>
      <c r="E3127">
        <v>133</v>
      </c>
      <c r="F3127">
        <v>6262</v>
      </c>
      <c r="G3127" s="1">
        <f t="shared" si="144"/>
        <v>9.0567808540591266E-2</v>
      </c>
      <c r="H3127" s="1">
        <f t="shared" si="145"/>
        <v>4.3069948186528498E-2</v>
      </c>
      <c r="I3127" s="1">
        <f t="shared" si="146"/>
        <v>47.082706766917291</v>
      </c>
    </row>
    <row r="3128" spans="1:9" x14ac:dyDescent="0.35">
      <c r="A3128">
        <v>3127</v>
      </c>
      <c r="B3128" t="s">
        <v>9</v>
      </c>
      <c r="C3128">
        <v>15643</v>
      </c>
      <c r="D3128">
        <v>3328</v>
      </c>
      <c r="E3128">
        <v>357</v>
      </c>
      <c r="F3128">
        <v>7977</v>
      </c>
      <c r="G3128" s="1">
        <f t="shared" si="144"/>
        <v>0.21274691555328262</v>
      </c>
      <c r="H3128" s="1">
        <f t="shared" si="145"/>
        <v>0.10727163461538461</v>
      </c>
      <c r="I3128" s="1">
        <f t="shared" si="146"/>
        <v>22.344537815126049</v>
      </c>
    </row>
    <row r="3129" spans="1:9" x14ac:dyDescent="0.35">
      <c r="A3129">
        <v>3128</v>
      </c>
      <c r="B3129" t="s">
        <v>8</v>
      </c>
      <c r="C3129">
        <v>44663</v>
      </c>
      <c r="D3129">
        <v>2335</v>
      </c>
      <c r="E3129">
        <v>429</v>
      </c>
      <c r="F3129">
        <v>6766</v>
      </c>
      <c r="G3129" s="1">
        <f t="shared" si="144"/>
        <v>5.2280411078521369E-2</v>
      </c>
      <c r="H3129" s="1">
        <f t="shared" si="145"/>
        <v>0.18372591006423983</v>
      </c>
      <c r="I3129" s="1">
        <f t="shared" si="146"/>
        <v>15.771561771561771</v>
      </c>
    </row>
    <row r="3130" spans="1:9" x14ac:dyDescent="0.35">
      <c r="A3130">
        <v>3129</v>
      </c>
      <c r="B3130" t="s">
        <v>8</v>
      </c>
      <c r="C3130">
        <v>21271</v>
      </c>
      <c r="D3130">
        <v>2289</v>
      </c>
      <c r="E3130">
        <v>192</v>
      </c>
      <c r="F3130">
        <v>8285</v>
      </c>
      <c r="G3130" s="1">
        <f t="shared" si="144"/>
        <v>0.10761130177236614</v>
      </c>
      <c r="H3130" s="1">
        <f t="shared" si="145"/>
        <v>8.3879423328964614E-2</v>
      </c>
      <c r="I3130" s="1">
        <f t="shared" si="146"/>
        <v>43.151041666666664</v>
      </c>
    </row>
    <row r="3131" spans="1:9" x14ac:dyDescent="0.35">
      <c r="A3131">
        <v>3130</v>
      </c>
      <c r="B3131" t="s">
        <v>7</v>
      </c>
      <c r="C3131">
        <v>16386</v>
      </c>
      <c r="D3131">
        <v>1101</v>
      </c>
      <c r="E3131">
        <v>32</v>
      </c>
      <c r="F3131">
        <v>2803</v>
      </c>
      <c r="G3131" s="1">
        <f t="shared" si="144"/>
        <v>6.7191504943244232E-2</v>
      </c>
      <c r="H3131" s="1">
        <f t="shared" si="145"/>
        <v>2.9064486830154404E-2</v>
      </c>
      <c r="I3131" s="1">
        <f t="shared" si="146"/>
        <v>87.59375</v>
      </c>
    </row>
    <row r="3132" spans="1:9" x14ac:dyDescent="0.35">
      <c r="A3132">
        <v>3131</v>
      </c>
      <c r="B3132" t="s">
        <v>8</v>
      </c>
      <c r="C3132">
        <v>29822</v>
      </c>
      <c r="D3132">
        <v>3228</v>
      </c>
      <c r="E3132">
        <v>98</v>
      </c>
      <c r="F3132">
        <v>8023</v>
      </c>
      <c r="G3132" s="1">
        <f t="shared" si="144"/>
        <v>0.10824223727449533</v>
      </c>
      <c r="H3132" s="1">
        <f t="shared" si="145"/>
        <v>3.0359355638166045E-2</v>
      </c>
      <c r="I3132" s="1">
        <f t="shared" si="146"/>
        <v>81.867346938775512</v>
      </c>
    </row>
    <row r="3133" spans="1:9" x14ac:dyDescent="0.35">
      <c r="A3133">
        <v>3132</v>
      </c>
      <c r="B3133" t="s">
        <v>9</v>
      </c>
      <c r="C3133">
        <v>40084</v>
      </c>
      <c r="D3133">
        <v>3344</v>
      </c>
      <c r="E3133">
        <v>268</v>
      </c>
      <c r="F3133">
        <v>184</v>
      </c>
      <c r="G3133" s="1">
        <f t="shared" si="144"/>
        <v>8.3424807903402856E-2</v>
      </c>
      <c r="H3133" s="1">
        <f t="shared" si="145"/>
        <v>8.0143540669856461E-2</v>
      </c>
      <c r="I3133" s="1">
        <f t="shared" si="146"/>
        <v>0.68656716417910446</v>
      </c>
    </row>
    <row r="3134" spans="1:9" x14ac:dyDescent="0.35">
      <c r="A3134">
        <v>3133</v>
      </c>
      <c r="B3134" t="s">
        <v>6</v>
      </c>
      <c r="C3134">
        <v>11962</v>
      </c>
      <c r="D3134">
        <v>478</v>
      </c>
      <c r="E3134">
        <v>107</v>
      </c>
      <c r="F3134">
        <v>5758</v>
      </c>
      <c r="G3134" s="1">
        <f t="shared" si="144"/>
        <v>3.9959872930948E-2</v>
      </c>
      <c r="H3134" s="1">
        <f t="shared" si="145"/>
        <v>0.22384937238493724</v>
      </c>
      <c r="I3134" s="1">
        <f t="shared" si="146"/>
        <v>53.813084112149532</v>
      </c>
    </row>
    <row r="3135" spans="1:9" x14ac:dyDescent="0.35">
      <c r="A3135">
        <v>3134</v>
      </c>
      <c r="B3135" t="s">
        <v>6</v>
      </c>
      <c r="C3135">
        <v>13131</v>
      </c>
      <c r="D3135">
        <v>2181</v>
      </c>
      <c r="E3135">
        <v>66</v>
      </c>
      <c r="F3135">
        <v>8057</v>
      </c>
      <c r="G3135" s="1">
        <f t="shared" si="144"/>
        <v>0.16609549920036554</v>
      </c>
      <c r="H3135" s="1">
        <f t="shared" si="145"/>
        <v>3.0261348005502064E-2</v>
      </c>
      <c r="I3135" s="1">
        <f t="shared" si="146"/>
        <v>122.07575757575758</v>
      </c>
    </row>
    <row r="3136" spans="1:9" x14ac:dyDescent="0.35">
      <c r="A3136">
        <v>3135</v>
      </c>
      <c r="B3136" t="s">
        <v>6</v>
      </c>
      <c r="C3136">
        <v>36861</v>
      </c>
      <c r="D3136">
        <v>547</v>
      </c>
      <c r="E3136">
        <v>495</v>
      </c>
      <c r="F3136">
        <v>4966</v>
      </c>
      <c r="G3136" s="1">
        <f t="shared" si="144"/>
        <v>1.4839532297007678E-2</v>
      </c>
      <c r="H3136" s="1">
        <f t="shared" si="145"/>
        <v>0.90493601462522855</v>
      </c>
      <c r="I3136" s="1">
        <f t="shared" si="146"/>
        <v>10.032323232323233</v>
      </c>
    </row>
    <row r="3137" spans="1:9" x14ac:dyDescent="0.35">
      <c r="A3137">
        <v>3136</v>
      </c>
      <c r="B3137" t="s">
        <v>6</v>
      </c>
      <c r="C3137">
        <v>7953</v>
      </c>
      <c r="D3137">
        <v>2334</v>
      </c>
      <c r="E3137">
        <v>52</v>
      </c>
      <c r="F3137">
        <v>3214</v>
      </c>
      <c r="G3137" s="1">
        <f t="shared" si="144"/>
        <v>0.29347416069407772</v>
      </c>
      <c r="H3137" s="1">
        <f t="shared" si="145"/>
        <v>2.2279348757497857E-2</v>
      </c>
      <c r="I3137" s="1">
        <f t="shared" si="146"/>
        <v>61.807692307692307</v>
      </c>
    </row>
    <row r="3138" spans="1:9" x14ac:dyDescent="0.35">
      <c r="A3138">
        <v>3137</v>
      </c>
      <c r="B3138" t="s">
        <v>6</v>
      </c>
      <c r="C3138">
        <v>28500</v>
      </c>
      <c r="D3138">
        <v>3916</v>
      </c>
      <c r="E3138">
        <v>199</v>
      </c>
      <c r="F3138">
        <v>7977</v>
      </c>
      <c r="G3138" s="1">
        <f t="shared" si="144"/>
        <v>0.13740350877192983</v>
      </c>
      <c r="H3138" s="1">
        <f t="shared" si="145"/>
        <v>5.0817160367722165E-2</v>
      </c>
      <c r="I3138" s="1">
        <f t="shared" si="146"/>
        <v>40.085427135678394</v>
      </c>
    </row>
    <row r="3139" spans="1:9" x14ac:dyDescent="0.35">
      <c r="A3139">
        <v>3138</v>
      </c>
      <c r="B3139" t="s">
        <v>8</v>
      </c>
      <c r="C3139">
        <v>14856</v>
      </c>
      <c r="D3139">
        <v>900</v>
      </c>
      <c r="E3139">
        <v>288</v>
      </c>
      <c r="F3139">
        <v>3772</v>
      </c>
      <c r="G3139" s="1">
        <f t="shared" ref="G3139:G3202" si="147">D3139/C3139</f>
        <v>6.0581583198707593E-2</v>
      </c>
      <c r="H3139" s="1">
        <f t="shared" ref="H3139:H3202" si="148">E3139/D3139</f>
        <v>0.32</v>
      </c>
      <c r="I3139" s="1">
        <f t="shared" ref="I3139:I3202" si="149">F3139/E3139</f>
        <v>13.097222222222221</v>
      </c>
    </row>
    <row r="3140" spans="1:9" x14ac:dyDescent="0.35">
      <c r="A3140">
        <v>3139</v>
      </c>
      <c r="B3140" t="s">
        <v>9</v>
      </c>
      <c r="C3140">
        <v>18004</v>
      </c>
      <c r="D3140">
        <v>2709</v>
      </c>
      <c r="E3140">
        <v>232</v>
      </c>
      <c r="F3140">
        <v>6024</v>
      </c>
      <c r="G3140" s="1">
        <f t="shared" si="147"/>
        <v>0.15046656298600311</v>
      </c>
      <c r="H3140" s="1">
        <f t="shared" si="148"/>
        <v>8.5640457733480987E-2</v>
      </c>
      <c r="I3140" s="1">
        <f t="shared" si="149"/>
        <v>25.96551724137931</v>
      </c>
    </row>
    <row r="3141" spans="1:9" x14ac:dyDescent="0.35">
      <c r="A3141">
        <v>3140</v>
      </c>
      <c r="B3141" t="s">
        <v>9</v>
      </c>
      <c r="C3141">
        <v>39958</v>
      </c>
      <c r="D3141">
        <v>2941</v>
      </c>
      <c r="E3141">
        <v>163</v>
      </c>
      <c r="F3141">
        <v>1473</v>
      </c>
      <c r="G3141" s="1">
        <f t="shared" si="147"/>
        <v>7.3602282396516339E-2</v>
      </c>
      <c r="H3141" s="1">
        <f t="shared" si="148"/>
        <v>5.5423325399523972E-2</v>
      </c>
      <c r="I3141" s="1">
        <f t="shared" si="149"/>
        <v>9.0368098159509209</v>
      </c>
    </row>
    <row r="3142" spans="1:9" x14ac:dyDescent="0.35">
      <c r="A3142">
        <v>3141</v>
      </c>
      <c r="B3142" t="s">
        <v>7</v>
      </c>
      <c r="C3142">
        <v>10823</v>
      </c>
      <c r="D3142">
        <v>1108</v>
      </c>
      <c r="E3142">
        <v>241</v>
      </c>
      <c r="F3142">
        <v>9755</v>
      </c>
      <c r="G3142" s="1">
        <f t="shared" si="147"/>
        <v>0.10237457266931535</v>
      </c>
      <c r="H3142" s="1">
        <f t="shared" si="148"/>
        <v>0.21750902527075813</v>
      </c>
      <c r="I3142" s="1">
        <f t="shared" si="149"/>
        <v>40.477178423236516</v>
      </c>
    </row>
    <row r="3143" spans="1:9" x14ac:dyDescent="0.35">
      <c r="A3143">
        <v>3142</v>
      </c>
      <c r="B3143" t="s">
        <v>9</v>
      </c>
      <c r="C3143">
        <v>45366</v>
      </c>
      <c r="D3143">
        <v>2194</v>
      </c>
      <c r="E3143">
        <v>390</v>
      </c>
      <c r="F3143">
        <v>9866</v>
      </c>
      <c r="G3143" s="1">
        <f t="shared" si="147"/>
        <v>4.8362209584270156E-2</v>
      </c>
      <c r="H3143" s="1">
        <f t="shared" si="148"/>
        <v>0.17775752051048313</v>
      </c>
      <c r="I3143" s="1">
        <f t="shared" si="149"/>
        <v>25.297435897435896</v>
      </c>
    </row>
    <row r="3144" spans="1:9" x14ac:dyDescent="0.35">
      <c r="A3144">
        <v>3143</v>
      </c>
      <c r="B3144" t="s">
        <v>7</v>
      </c>
      <c r="C3144">
        <v>32609</v>
      </c>
      <c r="D3144">
        <v>3354</v>
      </c>
      <c r="E3144">
        <v>22</v>
      </c>
      <c r="F3144">
        <v>5111</v>
      </c>
      <c r="G3144" s="1">
        <f t="shared" si="147"/>
        <v>0.10285504001962649</v>
      </c>
      <c r="H3144" s="1">
        <f t="shared" si="148"/>
        <v>6.5593321407274897E-3</v>
      </c>
      <c r="I3144" s="1">
        <f t="shared" si="149"/>
        <v>232.31818181818181</v>
      </c>
    </row>
    <row r="3145" spans="1:9" x14ac:dyDescent="0.35">
      <c r="A3145">
        <v>3144</v>
      </c>
      <c r="B3145" t="s">
        <v>9</v>
      </c>
      <c r="C3145">
        <v>43797</v>
      </c>
      <c r="D3145">
        <v>2622</v>
      </c>
      <c r="E3145">
        <v>217</v>
      </c>
      <c r="F3145">
        <v>6052</v>
      </c>
      <c r="G3145" s="1">
        <f t="shared" si="147"/>
        <v>5.9867114185903146E-2</v>
      </c>
      <c r="H3145" s="1">
        <f t="shared" si="148"/>
        <v>8.276125095347063E-2</v>
      </c>
      <c r="I3145" s="1">
        <f t="shared" si="149"/>
        <v>27.889400921658986</v>
      </c>
    </row>
    <row r="3146" spans="1:9" x14ac:dyDescent="0.35">
      <c r="A3146">
        <v>3145</v>
      </c>
      <c r="B3146" t="s">
        <v>7</v>
      </c>
      <c r="C3146">
        <v>5935</v>
      </c>
      <c r="D3146">
        <v>1831</v>
      </c>
      <c r="E3146">
        <v>175</v>
      </c>
      <c r="F3146">
        <v>7430</v>
      </c>
      <c r="G3146" s="1">
        <f t="shared" si="147"/>
        <v>0.30850884582982308</v>
      </c>
      <c r="H3146" s="1">
        <f t="shared" si="148"/>
        <v>9.5576187875477878E-2</v>
      </c>
      <c r="I3146" s="1">
        <f t="shared" si="149"/>
        <v>42.457142857142856</v>
      </c>
    </row>
    <row r="3147" spans="1:9" x14ac:dyDescent="0.35">
      <c r="A3147">
        <v>3146</v>
      </c>
      <c r="B3147" t="s">
        <v>7</v>
      </c>
      <c r="C3147">
        <v>31514</v>
      </c>
      <c r="D3147">
        <v>538</v>
      </c>
      <c r="E3147">
        <v>397</v>
      </c>
      <c r="F3147">
        <v>2752</v>
      </c>
      <c r="G3147" s="1">
        <f t="shared" si="147"/>
        <v>1.7071777622643905E-2</v>
      </c>
      <c r="H3147" s="1">
        <f t="shared" si="148"/>
        <v>0.73791821561338289</v>
      </c>
      <c r="I3147" s="1">
        <f t="shared" si="149"/>
        <v>6.9319899244332497</v>
      </c>
    </row>
    <row r="3148" spans="1:9" x14ac:dyDescent="0.35">
      <c r="A3148">
        <v>3147</v>
      </c>
      <c r="B3148" t="s">
        <v>9</v>
      </c>
      <c r="C3148">
        <v>10752</v>
      </c>
      <c r="D3148">
        <v>453</v>
      </c>
      <c r="E3148">
        <v>279</v>
      </c>
      <c r="F3148">
        <v>2190</v>
      </c>
      <c r="G3148" s="1">
        <f t="shared" si="147"/>
        <v>4.2131696428571432E-2</v>
      </c>
      <c r="H3148" s="1">
        <f t="shared" si="148"/>
        <v>0.61589403973509937</v>
      </c>
      <c r="I3148" s="1">
        <f t="shared" si="149"/>
        <v>7.849462365591398</v>
      </c>
    </row>
    <row r="3149" spans="1:9" x14ac:dyDescent="0.35">
      <c r="A3149">
        <v>3148</v>
      </c>
      <c r="B3149" t="s">
        <v>6</v>
      </c>
      <c r="C3149">
        <v>17270</v>
      </c>
      <c r="D3149">
        <v>4919</v>
      </c>
      <c r="E3149">
        <v>493</v>
      </c>
      <c r="F3149">
        <v>396</v>
      </c>
      <c r="G3149" s="1">
        <f t="shared" si="147"/>
        <v>0.28482918355529818</v>
      </c>
      <c r="H3149" s="1">
        <f t="shared" si="148"/>
        <v>0.10022362268753812</v>
      </c>
      <c r="I3149" s="1">
        <f t="shared" si="149"/>
        <v>0.80324543610547672</v>
      </c>
    </row>
    <row r="3150" spans="1:9" x14ac:dyDescent="0.35">
      <c r="A3150">
        <v>3149</v>
      </c>
      <c r="B3150" t="s">
        <v>9</v>
      </c>
      <c r="C3150">
        <v>40481</v>
      </c>
      <c r="D3150">
        <v>452</v>
      </c>
      <c r="E3150">
        <v>172</v>
      </c>
      <c r="F3150">
        <v>1230</v>
      </c>
      <c r="G3150" s="1">
        <f t="shared" si="147"/>
        <v>1.116573207183617E-2</v>
      </c>
      <c r="H3150" s="1">
        <f t="shared" si="148"/>
        <v>0.38053097345132741</v>
      </c>
      <c r="I3150" s="1">
        <f t="shared" si="149"/>
        <v>7.1511627906976747</v>
      </c>
    </row>
    <row r="3151" spans="1:9" x14ac:dyDescent="0.35">
      <c r="A3151">
        <v>3150</v>
      </c>
      <c r="B3151" t="s">
        <v>9</v>
      </c>
      <c r="C3151">
        <v>23458</v>
      </c>
      <c r="D3151">
        <v>3707</v>
      </c>
      <c r="E3151">
        <v>494</v>
      </c>
      <c r="F3151">
        <v>3084</v>
      </c>
      <c r="G3151" s="1">
        <f t="shared" si="147"/>
        <v>0.15802711228578736</v>
      </c>
      <c r="H3151" s="1">
        <f t="shared" si="148"/>
        <v>0.13326139735635284</v>
      </c>
      <c r="I3151" s="1">
        <f t="shared" si="149"/>
        <v>6.2429149797570851</v>
      </c>
    </row>
    <row r="3152" spans="1:9" x14ac:dyDescent="0.35">
      <c r="A3152">
        <v>3151</v>
      </c>
      <c r="B3152" t="s">
        <v>6</v>
      </c>
      <c r="C3152">
        <v>24065</v>
      </c>
      <c r="D3152">
        <v>1851</v>
      </c>
      <c r="E3152">
        <v>9</v>
      </c>
      <c r="F3152">
        <v>9008</v>
      </c>
      <c r="G3152" s="1">
        <f t="shared" si="147"/>
        <v>7.6916683980885109E-2</v>
      </c>
      <c r="H3152" s="1">
        <f t="shared" si="148"/>
        <v>4.8622366288492711E-3</v>
      </c>
      <c r="I3152" s="1">
        <f t="shared" si="149"/>
        <v>1000.8888888888889</v>
      </c>
    </row>
    <row r="3153" spans="1:9" x14ac:dyDescent="0.35">
      <c r="A3153">
        <v>3152</v>
      </c>
      <c r="B3153" t="s">
        <v>9</v>
      </c>
      <c r="C3153">
        <v>42003</v>
      </c>
      <c r="D3153">
        <v>233</v>
      </c>
      <c r="E3153">
        <v>362</v>
      </c>
      <c r="F3153">
        <v>7697</v>
      </c>
      <c r="G3153" s="1">
        <f t="shared" si="147"/>
        <v>5.5472228174178037E-3</v>
      </c>
      <c r="H3153" s="1">
        <f t="shared" si="148"/>
        <v>1.553648068669528</v>
      </c>
      <c r="I3153" s="1">
        <f t="shared" si="149"/>
        <v>21.262430939226519</v>
      </c>
    </row>
    <row r="3154" spans="1:9" x14ac:dyDescent="0.35">
      <c r="A3154">
        <v>3153</v>
      </c>
      <c r="B3154" t="s">
        <v>7</v>
      </c>
      <c r="C3154">
        <v>46652</v>
      </c>
      <c r="D3154">
        <v>3689</v>
      </c>
      <c r="E3154">
        <v>59</v>
      </c>
      <c r="F3154">
        <v>4083</v>
      </c>
      <c r="G3154" s="1">
        <f t="shared" si="147"/>
        <v>7.9074852096373147E-2</v>
      </c>
      <c r="H3154" s="1">
        <f t="shared" si="148"/>
        <v>1.5993494171862292E-2</v>
      </c>
      <c r="I3154" s="1">
        <f t="shared" si="149"/>
        <v>69.20338983050847</v>
      </c>
    </row>
    <row r="3155" spans="1:9" x14ac:dyDescent="0.35">
      <c r="A3155">
        <v>3154</v>
      </c>
      <c r="B3155" t="s">
        <v>6</v>
      </c>
      <c r="C3155">
        <v>29693</v>
      </c>
      <c r="D3155">
        <v>1566</v>
      </c>
      <c r="E3155">
        <v>485</v>
      </c>
      <c r="F3155">
        <v>6620</v>
      </c>
      <c r="G3155" s="1">
        <f t="shared" si="147"/>
        <v>5.273970296029367E-2</v>
      </c>
      <c r="H3155" s="1">
        <f t="shared" si="148"/>
        <v>0.30970625798212004</v>
      </c>
      <c r="I3155" s="1">
        <f t="shared" si="149"/>
        <v>13.649484536082474</v>
      </c>
    </row>
    <row r="3156" spans="1:9" x14ac:dyDescent="0.35">
      <c r="A3156">
        <v>3155</v>
      </c>
      <c r="B3156" t="s">
        <v>6</v>
      </c>
      <c r="C3156">
        <v>17237</v>
      </c>
      <c r="D3156">
        <v>4206</v>
      </c>
      <c r="E3156">
        <v>117</v>
      </c>
      <c r="F3156">
        <v>9599</v>
      </c>
      <c r="G3156" s="1">
        <f t="shared" si="147"/>
        <v>0.24400997853454778</v>
      </c>
      <c r="H3156" s="1">
        <f t="shared" si="148"/>
        <v>2.7817403708987162E-2</v>
      </c>
      <c r="I3156" s="1">
        <f t="shared" si="149"/>
        <v>82.042735042735046</v>
      </c>
    </row>
    <row r="3157" spans="1:9" x14ac:dyDescent="0.35">
      <c r="A3157">
        <v>3156</v>
      </c>
      <c r="B3157" t="s">
        <v>8</v>
      </c>
      <c r="C3157">
        <v>29897</v>
      </c>
      <c r="D3157">
        <v>1758</v>
      </c>
      <c r="E3157">
        <v>101</v>
      </c>
      <c r="F3157">
        <v>4526</v>
      </c>
      <c r="G3157" s="1">
        <f t="shared" si="147"/>
        <v>5.8801886476904035E-2</v>
      </c>
      <c r="H3157" s="1">
        <f t="shared" si="148"/>
        <v>5.7451649601820247E-2</v>
      </c>
      <c r="I3157" s="1">
        <f t="shared" si="149"/>
        <v>44.811881188118811</v>
      </c>
    </row>
    <row r="3158" spans="1:9" x14ac:dyDescent="0.35">
      <c r="A3158">
        <v>3157</v>
      </c>
      <c r="B3158" t="s">
        <v>7</v>
      </c>
      <c r="C3158">
        <v>21853</v>
      </c>
      <c r="D3158">
        <v>3743</v>
      </c>
      <c r="E3158">
        <v>245</v>
      </c>
      <c r="F3158">
        <v>4431</v>
      </c>
      <c r="G3158" s="1">
        <f t="shared" si="147"/>
        <v>0.17128083100718436</v>
      </c>
      <c r="H3158" s="1">
        <f t="shared" si="148"/>
        <v>6.5455516965001334E-2</v>
      </c>
      <c r="I3158" s="1">
        <f t="shared" si="149"/>
        <v>18.085714285714285</v>
      </c>
    </row>
    <row r="3159" spans="1:9" x14ac:dyDescent="0.35">
      <c r="A3159">
        <v>3158</v>
      </c>
      <c r="B3159" t="s">
        <v>7</v>
      </c>
      <c r="C3159">
        <v>34795</v>
      </c>
      <c r="D3159">
        <v>1997</v>
      </c>
      <c r="E3159">
        <v>286</v>
      </c>
      <c r="F3159">
        <v>9153</v>
      </c>
      <c r="G3159" s="1">
        <f t="shared" si="147"/>
        <v>5.7393303635579825E-2</v>
      </c>
      <c r="H3159" s="1">
        <f t="shared" si="148"/>
        <v>0.14321482223335003</v>
      </c>
      <c r="I3159" s="1">
        <f t="shared" si="149"/>
        <v>32.003496503496507</v>
      </c>
    </row>
    <row r="3160" spans="1:9" x14ac:dyDescent="0.35">
      <c r="A3160">
        <v>3159</v>
      </c>
      <c r="B3160" t="s">
        <v>9</v>
      </c>
      <c r="C3160">
        <v>10024</v>
      </c>
      <c r="D3160">
        <v>4291</v>
      </c>
      <c r="E3160">
        <v>340</v>
      </c>
      <c r="F3160">
        <v>7918</v>
      </c>
      <c r="G3160" s="1">
        <f t="shared" si="147"/>
        <v>0.42807262569832405</v>
      </c>
      <c r="H3160" s="1">
        <f t="shared" si="148"/>
        <v>7.9235609415054767E-2</v>
      </c>
      <c r="I3160" s="1">
        <f t="shared" si="149"/>
        <v>23.288235294117648</v>
      </c>
    </row>
    <row r="3161" spans="1:9" x14ac:dyDescent="0.35">
      <c r="A3161">
        <v>3160</v>
      </c>
      <c r="B3161" t="s">
        <v>9</v>
      </c>
      <c r="C3161">
        <v>12585</v>
      </c>
      <c r="D3161">
        <v>1599</v>
      </c>
      <c r="E3161">
        <v>486</v>
      </c>
      <c r="F3161">
        <v>4911</v>
      </c>
      <c r="G3161" s="1">
        <f t="shared" si="147"/>
        <v>0.12705601907032182</v>
      </c>
      <c r="H3161" s="1">
        <f t="shared" si="148"/>
        <v>0.30393996247654786</v>
      </c>
      <c r="I3161" s="1">
        <f t="shared" si="149"/>
        <v>10.104938271604938</v>
      </c>
    </row>
    <row r="3162" spans="1:9" x14ac:dyDescent="0.35">
      <c r="A3162">
        <v>3161</v>
      </c>
      <c r="B3162" t="s">
        <v>7</v>
      </c>
      <c r="C3162">
        <v>15092</v>
      </c>
      <c r="D3162">
        <v>4328</v>
      </c>
      <c r="E3162">
        <v>300</v>
      </c>
      <c r="F3162">
        <v>5276</v>
      </c>
      <c r="G3162" s="1">
        <f t="shared" si="147"/>
        <v>0.28677445003975616</v>
      </c>
      <c r="H3162" s="1">
        <f t="shared" si="148"/>
        <v>6.9316081330868765E-2</v>
      </c>
      <c r="I3162" s="1">
        <f t="shared" si="149"/>
        <v>17.586666666666666</v>
      </c>
    </row>
    <row r="3163" spans="1:9" x14ac:dyDescent="0.35">
      <c r="A3163">
        <v>3162</v>
      </c>
      <c r="B3163" t="s">
        <v>7</v>
      </c>
      <c r="C3163">
        <v>46427</v>
      </c>
      <c r="D3163">
        <v>4460</v>
      </c>
      <c r="E3163">
        <v>177</v>
      </c>
      <c r="F3163">
        <v>2584</v>
      </c>
      <c r="G3163" s="1">
        <f t="shared" si="147"/>
        <v>9.6064789885196109E-2</v>
      </c>
      <c r="H3163" s="1">
        <f t="shared" si="148"/>
        <v>3.968609865470852E-2</v>
      </c>
      <c r="I3163" s="1">
        <f t="shared" si="149"/>
        <v>14.598870056497175</v>
      </c>
    </row>
    <row r="3164" spans="1:9" x14ac:dyDescent="0.35">
      <c r="A3164">
        <v>3163</v>
      </c>
      <c r="B3164" t="s">
        <v>7</v>
      </c>
      <c r="C3164">
        <v>8800</v>
      </c>
      <c r="D3164">
        <v>3998</v>
      </c>
      <c r="E3164">
        <v>16</v>
      </c>
      <c r="F3164">
        <v>9389</v>
      </c>
      <c r="G3164" s="1">
        <f t="shared" si="147"/>
        <v>0.45431818181818184</v>
      </c>
      <c r="H3164" s="1">
        <f t="shared" si="148"/>
        <v>4.0020010005002498E-3</v>
      </c>
      <c r="I3164" s="1">
        <f t="shared" si="149"/>
        <v>586.8125</v>
      </c>
    </row>
    <row r="3165" spans="1:9" x14ac:dyDescent="0.35">
      <c r="A3165">
        <v>3164</v>
      </c>
      <c r="B3165" t="s">
        <v>9</v>
      </c>
      <c r="C3165">
        <v>18772</v>
      </c>
      <c r="D3165">
        <v>4804</v>
      </c>
      <c r="E3165">
        <v>498</v>
      </c>
      <c r="F3165">
        <v>6239</v>
      </c>
      <c r="G3165" s="1">
        <f t="shared" si="147"/>
        <v>0.25591306200724484</v>
      </c>
      <c r="H3165" s="1">
        <f t="shared" si="148"/>
        <v>0.10366361365528726</v>
      </c>
      <c r="I3165" s="1">
        <f t="shared" si="149"/>
        <v>12.528112449799197</v>
      </c>
    </row>
    <row r="3166" spans="1:9" x14ac:dyDescent="0.35">
      <c r="A3166">
        <v>3165</v>
      </c>
      <c r="B3166" t="s">
        <v>7</v>
      </c>
      <c r="C3166">
        <v>8672</v>
      </c>
      <c r="D3166">
        <v>2841</v>
      </c>
      <c r="E3166">
        <v>121</v>
      </c>
      <c r="F3166">
        <v>6362</v>
      </c>
      <c r="G3166" s="1">
        <f t="shared" si="147"/>
        <v>0.32760608856088563</v>
      </c>
      <c r="H3166" s="1">
        <f t="shared" si="148"/>
        <v>4.2590637099612812E-2</v>
      </c>
      <c r="I3166" s="1">
        <f t="shared" si="149"/>
        <v>52.578512396694215</v>
      </c>
    </row>
    <row r="3167" spans="1:9" x14ac:dyDescent="0.35">
      <c r="A3167">
        <v>3166</v>
      </c>
      <c r="B3167" t="s">
        <v>7</v>
      </c>
      <c r="C3167">
        <v>39200</v>
      </c>
      <c r="D3167">
        <v>1045</v>
      </c>
      <c r="E3167">
        <v>214</v>
      </c>
      <c r="F3167">
        <v>670</v>
      </c>
      <c r="G3167" s="1">
        <f t="shared" si="147"/>
        <v>2.6658163265306123E-2</v>
      </c>
      <c r="H3167" s="1">
        <f t="shared" si="148"/>
        <v>0.20478468899521532</v>
      </c>
      <c r="I3167" s="1">
        <f t="shared" si="149"/>
        <v>3.1308411214953269</v>
      </c>
    </row>
    <row r="3168" spans="1:9" x14ac:dyDescent="0.35">
      <c r="A3168">
        <v>3167</v>
      </c>
      <c r="B3168" t="s">
        <v>6</v>
      </c>
      <c r="C3168">
        <v>43229</v>
      </c>
      <c r="D3168">
        <v>2906</v>
      </c>
      <c r="E3168">
        <v>230</v>
      </c>
      <c r="F3168">
        <v>1414</v>
      </c>
      <c r="G3168" s="1">
        <f t="shared" si="147"/>
        <v>6.7223391704642713E-2</v>
      </c>
      <c r="H3168" s="1">
        <f t="shared" si="148"/>
        <v>7.9146593255333797E-2</v>
      </c>
      <c r="I3168" s="1">
        <f t="shared" si="149"/>
        <v>6.1478260869565213</v>
      </c>
    </row>
    <row r="3169" spans="1:9" x14ac:dyDescent="0.35">
      <c r="A3169">
        <v>3168</v>
      </c>
      <c r="B3169" t="s">
        <v>7</v>
      </c>
      <c r="C3169">
        <v>27364</v>
      </c>
      <c r="D3169">
        <v>701</v>
      </c>
      <c r="E3169">
        <v>330</v>
      </c>
      <c r="F3169">
        <v>9239</v>
      </c>
      <c r="G3169" s="1">
        <f t="shared" si="147"/>
        <v>2.5617599766116064E-2</v>
      </c>
      <c r="H3169" s="1">
        <f t="shared" si="148"/>
        <v>0.47075606276747506</v>
      </c>
      <c r="I3169" s="1">
        <f t="shared" si="149"/>
        <v>27.996969696969696</v>
      </c>
    </row>
    <row r="3170" spans="1:9" x14ac:dyDescent="0.35">
      <c r="A3170">
        <v>3169</v>
      </c>
      <c r="B3170" t="s">
        <v>8</v>
      </c>
      <c r="C3170">
        <v>9043</v>
      </c>
      <c r="D3170">
        <v>942</v>
      </c>
      <c r="E3170">
        <v>84</v>
      </c>
      <c r="F3170">
        <v>8071</v>
      </c>
      <c r="G3170" s="1">
        <f t="shared" si="147"/>
        <v>0.10416897047440009</v>
      </c>
      <c r="H3170" s="1">
        <f t="shared" si="148"/>
        <v>8.9171974522292988E-2</v>
      </c>
      <c r="I3170" s="1">
        <f t="shared" si="149"/>
        <v>96.083333333333329</v>
      </c>
    </row>
    <row r="3171" spans="1:9" x14ac:dyDescent="0.35">
      <c r="A3171">
        <v>3170</v>
      </c>
      <c r="B3171" t="s">
        <v>9</v>
      </c>
      <c r="C3171">
        <v>6192</v>
      </c>
      <c r="D3171">
        <v>2886</v>
      </c>
      <c r="E3171">
        <v>181</v>
      </c>
      <c r="F3171">
        <v>5552</v>
      </c>
      <c r="G3171" s="1">
        <f t="shared" si="147"/>
        <v>0.46608527131782945</v>
      </c>
      <c r="H3171" s="1">
        <f t="shared" si="148"/>
        <v>6.2716562716562715E-2</v>
      </c>
      <c r="I3171" s="1">
        <f t="shared" si="149"/>
        <v>30.674033149171272</v>
      </c>
    </row>
    <row r="3172" spans="1:9" x14ac:dyDescent="0.35">
      <c r="A3172">
        <v>3171</v>
      </c>
      <c r="B3172" t="s">
        <v>6</v>
      </c>
      <c r="C3172">
        <v>20217</v>
      </c>
      <c r="D3172">
        <v>2052</v>
      </c>
      <c r="E3172">
        <v>233</v>
      </c>
      <c r="F3172">
        <v>4695</v>
      </c>
      <c r="G3172" s="1">
        <f t="shared" si="147"/>
        <v>0.10149873868526488</v>
      </c>
      <c r="H3172" s="1">
        <f t="shared" si="148"/>
        <v>0.11354775828460038</v>
      </c>
      <c r="I3172" s="1">
        <f t="shared" si="149"/>
        <v>20.150214592274679</v>
      </c>
    </row>
    <row r="3173" spans="1:9" x14ac:dyDescent="0.35">
      <c r="A3173">
        <v>3172</v>
      </c>
      <c r="B3173" t="s">
        <v>7</v>
      </c>
      <c r="C3173">
        <v>41463</v>
      </c>
      <c r="D3173">
        <v>1114</v>
      </c>
      <c r="E3173">
        <v>386</v>
      </c>
      <c r="F3173">
        <v>9022</v>
      </c>
      <c r="G3173" s="1">
        <f t="shared" si="147"/>
        <v>2.6867327496804379E-2</v>
      </c>
      <c r="H3173" s="1">
        <f t="shared" si="148"/>
        <v>0.34649910233393177</v>
      </c>
      <c r="I3173" s="1">
        <f t="shared" si="149"/>
        <v>23.373056994818654</v>
      </c>
    </row>
    <row r="3174" spans="1:9" x14ac:dyDescent="0.35">
      <c r="A3174">
        <v>3173</v>
      </c>
      <c r="B3174" t="s">
        <v>7</v>
      </c>
      <c r="C3174">
        <v>36829</v>
      </c>
      <c r="D3174">
        <v>2480</v>
      </c>
      <c r="E3174">
        <v>323</v>
      </c>
      <c r="F3174">
        <v>4677</v>
      </c>
      <c r="G3174" s="1">
        <f t="shared" si="147"/>
        <v>6.7338238887832955E-2</v>
      </c>
      <c r="H3174" s="1">
        <f t="shared" si="148"/>
        <v>0.13024193548387097</v>
      </c>
      <c r="I3174" s="1">
        <f t="shared" si="149"/>
        <v>14.479876160990711</v>
      </c>
    </row>
    <row r="3175" spans="1:9" x14ac:dyDescent="0.35">
      <c r="A3175">
        <v>3174</v>
      </c>
      <c r="B3175" t="s">
        <v>6</v>
      </c>
      <c r="C3175">
        <v>40796</v>
      </c>
      <c r="D3175">
        <v>218</v>
      </c>
      <c r="E3175">
        <v>42</v>
      </c>
      <c r="F3175">
        <v>5688</v>
      </c>
      <c r="G3175" s="1">
        <f t="shared" si="147"/>
        <v>5.3436611432493382E-3</v>
      </c>
      <c r="H3175" s="1">
        <f t="shared" si="148"/>
        <v>0.19266055045871561</v>
      </c>
      <c r="I3175" s="1">
        <f t="shared" si="149"/>
        <v>135.42857142857142</v>
      </c>
    </row>
    <row r="3176" spans="1:9" x14ac:dyDescent="0.35">
      <c r="A3176">
        <v>3175</v>
      </c>
      <c r="B3176" t="s">
        <v>6</v>
      </c>
      <c r="C3176">
        <v>28368</v>
      </c>
      <c r="D3176">
        <v>220</v>
      </c>
      <c r="E3176">
        <v>448</v>
      </c>
      <c r="F3176">
        <v>425</v>
      </c>
      <c r="G3176" s="1">
        <f t="shared" si="147"/>
        <v>7.7552171460800899E-3</v>
      </c>
      <c r="H3176" s="1">
        <f t="shared" si="148"/>
        <v>2.0363636363636362</v>
      </c>
      <c r="I3176" s="1">
        <f t="shared" si="149"/>
        <v>0.9486607142857143</v>
      </c>
    </row>
    <row r="3177" spans="1:9" x14ac:dyDescent="0.35">
      <c r="A3177">
        <v>3176</v>
      </c>
      <c r="B3177" t="s">
        <v>6</v>
      </c>
      <c r="C3177">
        <v>46621</v>
      </c>
      <c r="D3177">
        <v>3739</v>
      </c>
      <c r="E3177">
        <v>392</v>
      </c>
      <c r="F3177">
        <v>7330</v>
      </c>
      <c r="G3177" s="1">
        <f t="shared" si="147"/>
        <v>8.0199909911842296E-2</v>
      </c>
      <c r="H3177" s="1">
        <f t="shared" si="148"/>
        <v>0.10484086654185611</v>
      </c>
      <c r="I3177" s="1">
        <f t="shared" si="149"/>
        <v>18.698979591836736</v>
      </c>
    </row>
    <row r="3178" spans="1:9" x14ac:dyDescent="0.35">
      <c r="A3178">
        <v>3177</v>
      </c>
      <c r="B3178" t="s">
        <v>8</v>
      </c>
      <c r="C3178">
        <v>20627</v>
      </c>
      <c r="D3178">
        <v>788</v>
      </c>
      <c r="E3178">
        <v>73</v>
      </c>
      <c r="F3178">
        <v>7447</v>
      </c>
      <c r="G3178" s="1">
        <f t="shared" si="147"/>
        <v>3.8202356135162652E-2</v>
      </c>
      <c r="H3178" s="1">
        <f t="shared" si="148"/>
        <v>9.2639593908629442E-2</v>
      </c>
      <c r="I3178" s="1">
        <f t="shared" si="149"/>
        <v>102.01369863013699</v>
      </c>
    </row>
    <row r="3179" spans="1:9" x14ac:dyDescent="0.35">
      <c r="A3179">
        <v>3178</v>
      </c>
      <c r="B3179" t="s">
        <v>8</v>
      </c>
      <c r="C3179">
        <v>46357</v>
      </c>
      <c r="D3179">
        <v>3577</v>
      </c>
      <c r="E3179">
        <v>255</v>
      </c>
      <c r="F3179">
        <v>6047</v>
      </c>
      <c r="G3179" s="1">
        <f t="shared" si="147"/>
        <v>7.7162025152619884E-2</v>
      </c>
      <c r="H3179" s="1">
        <f t="shared" si="148"/>
        <v>7.1288789488398105E-2</v>
      </c>
      <c r="I3179" s="1">
        <f t="shared" si="149"/>
        <v>23.713725490196079</v>
      </c>
    </row>
    <row r="3180" spans="1:9" x14ac:dyDescent="0.35">
      <c r="A3180">
        <v>3179</v>
      </c>
      <c r="B3180" t="s">
        <v>6</v>
      </c>
      <c r="C3180">
        <v>8657</v>
      </c>
      <c r="D3180">
        <v>3612</v>
      </c>
      <c r="E3180">
        <v>348</v>
      </c>
      <c r="F3180">
        <v>3335</v>
      </c>
      <c r="G3180" s="1">
        <f t="shared" si="147"/>
        <v>0.41723460783181243</v>
      </c>
      <c r="H3180" s="1">
        <f t="shared" si="148"/>
        <v>9.634551495016612E-2</v>
      </c>
      <c r="I3180" s="1">
        <f t="shared" si="149"/>
        <v>9.5833333333333339</v>
      </c>
    </row>
    <row r="3181" spans="1:9" x14ac:dyDescent="0.35">
      <c r="A3181">
        <v>3180</v>
      </c>
      <c r="B3181" t="s">
        <v>7</v>
      </c>
      <c r="C3181">
        <v>35492</v>
      </c>
      <c r="D3181">
        <v>1367</v>
      </c>
      <c r="E3181">
        <v>405</v>
      </c>
      <c r="F3181">
        <v>9675</v>
      </c>
      <c r="G3181" s="1">
        <f t="shared" si="147"/>
        <v>3.85157218528119E-2</v>
      </c>
      <c r="H3181" s="1">
        <f t="shared" si="148"/>
        <v>0.29626920263350404</v>
      </c>
      <c r="I3181" s="1">
        <f t="shared" si="149"/>
        <v>23.888888888888889</v>
      </c>
    </row>
    <row r="3182" spans="1:9" x14ac:dyDescent="0.35">
      <c r="A3182">
        <v>3181</v>
      </c>
      <c r="B3182" t="s">
        <v>9</v>
      </c>
      <c r="C3182">
        <v>10125</v>
      </c>
      <c r="D3182">
        <v>1337</v>
      </c>
      <c r="E3182">
        <v>371</v>
      </c>
      <c r="F3182">
        <v>4173</v>
      </c>
      <c r="G3182" s="1">
        <f t="shared" si="147"/>
        <v>0.13204938271604938</v>
      </c>
      <c r="H3182" s="1">
        <f t="shared" si="148"/>
        <v>0.27748691099476441</v>
      </c>
      <c r="I3182" s="1">
        <f t="shared" si="149"/>
        <v>11.247978436657682</v>
      </c>
    </row>
    <row r="3183" spans="1:9" x14ac:dyDescent="0.35">
      <c r="A3183">
        <v>3182</v>
      </c>
      <c r="B3183" t="s">
        <v>8</v>
      </c>
      <c r="C3183">
        <v>34322</v>
      </c>
      <c r="D3183">
        <v>2344</v>
      </c>
      <c r="E3183">
        <v>353</v>
      </c>
      <c r="F3183">
        <v>8846</v>
      </c>
      <c r="G3183" s="1">
        <f t="shared" si="147"/>
        <v>6.8294388438902162E-2</v>
      </c>
      <c r="H3183" s="1">
        <f t="shared" si="148"/>
        <v>0.15059726962457337</v>
      </c>
      <c r="I3183" s="1">
        <f t="shared" si="149"/>
        <v>25.059490084985836</v>
      </c>
    </row>
    <row r="3184" spans="1:9" x14ac:dyDescent="0.35">
      <c r="A3184">
        <v>3183</v>
      </c>
      <c r="B3184" t="s">
        <v>9</v>
      </c>
      <c r="C3184">
        <v>25579</v>
      </c>
      <c r="D3184">
        <v>4293</v>
      </c>
      <c r="E3184">
        <v>188</v>
      </c>
      <c r="F3184">
        <v>8494</v>
      </c>
      <c r="G3184" s="1">
        <f t="shared" si="147"/>
        <v>0.16783298799796709</v>
      </c>
      <c r="H3184" s="1">
        <f t="shared" si="148"/>
        <v>4.3792219892848823E-2</v>
      </c>
      <c r="I3184" s="1">
        <f t="shared" si="149"/>
        <v>45.180851063829785</v>
      </c>
    </row>
    <row r="3185" spans="1:9" x14ac:dyDescent="0.35">
      <c r="A3185">
        <v>3184</v>
      </c>
      <c r="B3185" t="s">
        <v>9</v>
      </c>
      <c r="C3185">
        <v>35052</v>
      </c>
      <c r="D3185">
        <v>4086</v>
      </c>
      <c r="E3185">
        <v>290</v>
      </c>
      <c r="F3185">
        <v>4885</v>
      </c>
      <c r="G3185" s="1">
        <f t="shared" si="147"/>
        <v>0.11656966792194454</v>
      </c>
      <c r="H3185" s="1">
        <f t="shared" si="148"/>
        <v>7.0974057758198733E-2</v>
      </c>
      <c r="I3185" s="1">
        <f t="shared" si="149"/>
        <v>16.844827586206897</v>
      </c>
    </row>
    <row r="3186" spans="1:9" x14ac:dyDescent="0.35">
      <c r="A3186">
        <v>3185</v>
      </c>
      <c r="B3186" t="s">
        <v>8</v>
      </c>
      <c r="C3186">
        <v>13260</v>
      </c>
      <c r="D3186">
        <v>4586</v>
      </c>
      <c r="E3186">
        <v>388</v>
      </c>
      <c r="F3186">
        <v>4979</v>
      </c>
      <c r="G3186" s="1">
        <f t="shared" si="147"/>
        <v>0.34585218702865761</v>
      </c>
      <c r="H3186" s="1">
        <f t="shared" si="148"/>
        <v>8.4605320540776269E-2</v>
      </c>
      <c r="I3186" s="1">
        <f t="shared" si="149"/>
        <v>12.832474226804123</v>
      </c>
    </row>
    <row r="3187" spans="1:9" x14ac:dyDescent="0.35">
      <c r="A3187">
        <v>3186</v>
      </c>
      <c r="B3187" t="s">
        <v>9</v>
      </c>
      <c r="C3187">
        <v>22360</v>
      </c>
      <c r="D3187">
        <v>4507</v>
      </c>
      <c r="E3187">
        <v>240</v>
      </c>
      <c r="F3187">
        <v>1687</v>
      </c>
      <c r="G3187" s="1">
        <f t="shared" si="147"/>
        <v>0.20156529516994634</v>
      </c>
      <c r="H3187" s="1">
        <f t="shared" si="148"/>
        <v>5.3250499223430219E-2</v>
      </c>
      <c r="I3187" s="1">
        <f t="shared" si="149"/>
        <v>7.0291666666666668</v>
      </c>
    </row>
    <row r="3188" spans="1:9" x14ac:dyDescent="0.35">
      <c r="A3188">
        <v>3187</v>
      </c>
      <c r="B3188" t="s">
        <v>7</v>
      </c>
      <c r="C3188">
        <v>16929</v>
      </c>
      <c r="D3188">
        <v>2319</v>
      </c>
      <c r="E3188">
        <v>373</v>
      </c>
      <c r="F3188">
        <v>552</v>
      </c>
      <c r="G3188" s="1">
        <f t="shared" si="147"/>
        <v>0.1369838738259791</v>
      </c>
      <c r="H3188" s="1">
        <f t="shared" si="148"/>
        <v>0.16084519189305735</v>
      </c>
      <c r="I3188" s="1">
        <f t="shared" si="149"/>
        <v>1.479892761394102</v>
      </c>
    </row>
    <row r="3189" spans="1:9" x14ac:dyDescent="0.35">
      <c r="A3189">
        <v>3188</v>
      </c>
      <c r="B3189" t="s">
        <v>8</v>
      </c>
      <c r="C3189">
        <v>45580</v>
      </c>
      <c r="D3189">
        <v>707</v>
      </c>
      <c r="E3189">
        <v>473</v>
      </c>
      <c r="F3189">
        <v>3174</v>
      </c>
      <c r="G3189" s="1">
        <f t="shared" si="147"/>
        <v>1.5511189118034226E-2</v>
      </c>
      <c r="H3189" s="1">
        <f t="shared" si="148"/>
        <v>0.66902404526166903</v>
      </c>
      <c r="I3189" s="1">
        <f t="shared" si="149"/>
        <v>6.7103594080338267</v>
      </c>
    </row>
    <row r="3190" spans="1:9" x14ac:dyDescent="0.35">
      <c r="A3190">
        <v>3189</v>
      </c>
      <c r="B3190" t="s">
        <v>8</v>
      </c>
      <c r="C3190">
        <v>30081</v>
      </c>
      <c r="D3190">
        <v>4253</v>
      </c>
      <c r="E3190">
        <v>318</v>
      </c>
      <c r="F3190">
        <v>1212</v>
      </c>
      <c r="G3190" s="1">
        <f t="shared" si="147"/>
        <v>0.14138492736278716</v>
      </c>
      <c r="H3190" s="1">
        <f t="shared" si="148"/>
        <v>7.4770750058782032E-2</v>
      </c>
      <c r="I3190" s="1">
        <f t="shared" si="149"/>
        <v>3.8113207547169812</v>
      </c>
    </row>
    <row r="3191" spans="1:9" x14ac:dyDescent="0.35">
      <c r="A3191">
        <v>3190</v>
      </c>
      <c r="B3191" t="s">
        <v>9</v>
      </c>
      <c r="C3191">
        <v>47826</v>
      </c>
      <c r="D3191">
        <v>3251</v>
      </c>
      <c r="E3191">
        <v>96</v>
      </c>
      <c r="F3191">
        <v>1174</v>
      </c>
      <c r="G3191" s="1">
        <f t="shared" si="147"/>
        <v>6.7975578137414797E-2</v>
      </c>
      <c r="H3191" s="1">
        <f t="shared" si="148"/>
        <v>2.9529375576745617E-2</v>
      </c>
      <c r="I3191" s="1">
        <f t="shared" si="149"/>
        <v>12.229166666666666</v>
      </c>
    </row>
    <row r="3192" spans="1:9" x14ac:dyDescent="0.35">
      <c r="A3192">
        <v>3191</v>
      </c>
      <c r="B3192" t="s">
        <v>9</v>
      </c>
      <c r="C3192">
        <v>31984</v>
      </c>
      <c r="D3192">
        <v>625</v>
      </c>
      <c r="E3192">
        <v>76</v>
      </c>
      <c r="F3192">
        <v>3624</v>
      </c>
      <c r="G3192" s="1">
        <f t="shared" si="147"/>
        <v>1.9541020510255129E-2</v>
      </c>
      <c r="H3192" s="1">
        <f t="shared" si="148"/>
        <v>0.1216</v>
      </c>
      <c r="I3192" s="1">
        <f t="shared" si="149"/>
        <v>47.684210526315788</v>
      </c>
    </row>
    <row r="3193" spans="1:9" x14ac:dyDescent="0.35">
      <c r="A3193">
        <v>3192</v>
      </c>
      <c r="B3193" t="s">
        <v>6</v>
      </c>
      <c r="C3193">
        <v>7158</v>
      </c>
      <c r="D3193">
        <v>349</v>
      </c>
      <c r="E3193">
        <v>2</v>
      </c>
      <c r="F3193">
        <v>4867</v>
      </c>
      <c r="G3193" s="1">
        <f t="shared" si="147"/>
        <v>4.8756635931824534E-2</v>
      </c>
      <c r="H3193" s="1">
        <f t="shared" si="148"/>
        <v>5.7306590257879654E-3</v>
      </c>
      <c r="I3193" s="1">
        <f t="shared" si="149"/>
        <v>2433.5</v>
      </c>
    </row>
    <row r="3194" spans="1:9" x14ac:dyDescent="0.35">
      <c r="A3194">
        <v>3193</v>
      </c>
      <c r="B3194" t="s">
        <v>8</v>
      </c>
      <c r="C3194">
        <v>25663</v>
      </c>
      <c r="D3194">
        <v>3556</v>
      </c>
      <c r="E3194">
        <v>495</v>
      </c>
      <c r="F3194">
        <v>8771</v>
      </c>
      <c r="G3194" s="1">
        <f t="shared" si="147"/>
        <v>0.138565249581109</v>
      </c>
      <c r="H3194" s="1">
        <f t="shared" si="148"/>
        <v>0.13920134983127108</v>
      </c>
      <c r="I3194" s="1">
        <f t="shared" si="149"/>
        <v>17.719191919191918</v>
      </c>
    </row>
    <row r="3195" spans="1:9" x14ac:dyDescent="0.35">
      <c r="A3195">
        <v>3194</v>
      </c>
      <c r="B3195" t="s">
        <v>9</v>
      </c>
      <c r="C3195">
        <v>13386</v>
      </c>
      <c r="D3195">
        <v>1942</v>
      </c>
      <c r="E3195">
        <v>383</v>
      </c>
      <c r="F3195">
        <v>3418</v>
      </c>
      <c r="G3195" s="1">
        <f t="shared" si="147"/>
        <v>0.14507694606305094</v>
      </c>
      <c r="H3195" s="1">
        <f t="shared" si="148"/>
        <v>0.1972193614830072</v>
      </c>
      <c r="I3195" s="1">
        <f t="shared" si="149"/>
        <v>8.9242819843342041</v>
      </c>
    </row>
    <row r="3196" spans="1:9" x14ac:dyDescent="0.35">
      <c r="A3196">
        <v>3195</v>
      </c>
      <c r="B3196" t="s">
        <v>7</v>
      </c>
      <c r="C3196">
        <v>22487</v>
      </c>
      <c r="D3196">
        <v>273</v>
      </c>
      <c r="E3196">
        <v>178</v>
      </c>
      <c r="F3196">
        <v>3033</v>
      </c>
      <c r="G3196" s="1">
        <f t="shared" si="147"/>
        <v>1.2140347756481523E-2</v>
      </c>
      <c r="H3196" s="1">
        <f t="shared" si="148"/>
        <v>0.65201465201465203</v>
      </c>
      <c r="I3196" s="1">
        <f t="shared" si="149"/>
        <v>17.039325842696631</v>
      </c>
    </row>
    <row r="3197" spans="1:9" x14ac:dyDescent="0.35">
      <c r="A3197">
        <v>3196</v>
      </c>
      <c r="B3197" t="s">
        <v>8</v>
      </c>
      <c r="C3197">
        <v>27216</v>
      </c>
      <c r="D3197">
        <v>3698</v>
      </c>
      <c r="E3197">
        <v>112</v>
      </c>
      <c r="F3197">
        <v>7950</v>
      </c>
      <c r="G3197" s="1">
        <f t="shared" si="147"/>
        <v>0.13587595532039975</v>
      </c>
      <c r="H3197" s="1">
        <f t="shared" si="148"/>
        <v>3.028664142779881E-2</v>
      </c>
      <c r="I3197" s="1">
        <f t="shared" si="149"/>
        <v>70.982142857142861</v>
      </c>
    </row>
    <row r="3198" spans="1:9" x14ac:dyDescent="0.35">
      <c r="A3198">
        <v>3197</v>
      </c>
      <c r="B3198" t="s">
        <v>6</v>
      </c>
      <c r="C3198">
        <v>1216</v>
      </c>
      <c r="D3198">
        <v>2791</v>
      </c>
      <c r="E3198">
        <v>373</v>
      </c>
      <c r="F3198">
        <v>3894</v>
      </c>
      <c r="G3198" s="1">
        <f t="shared" si="147"/>
        <v>2.2952302631578947</v>
      </c>
      <c r="H3198" s="1">
        <f t="shared" si="148"/>
        <v>0.1336438552490147</v>
      </c>
      <c r="I3198" s="1">
        <f t="shared" si="149"/>
        <v>10.439678284182305</v>
      </c>
    </row>
    <row r="3199" spans="1:9" x14ac:dyDescent="0.35">
      <c r="A3199">
        <v>3198</v>
      </c>
      <c r="B3199" t="s">
        <v>7</v>
      </c>
      <c r="C3199">
        <v>40321</v>
      </c>
      <c r="D3199">
        <v>1908</v>
      </c>
      <c r="E3199">
        <v>204</v>
      </c>
      <c r="F3199">
        <v>2543</v>
      </c>
      <c r="G3199" s="1">
        <f t="shared" si="147"/>
        <v>4.7320254953994195E-2</v>
      </c>
      <c r="H3199" s="1">
        <f t="shared" si="148"/>
        <v>0.1069182389937107</v>
      </c>
      <c r="I3199" s="1">
        <f t="shared" si="149"/>
        <v>12.465686274509803</v>
      </c>
    </row>
    <row r="3200" spans="1:9" x14ac:dyDescent="0.35">
      <c r="A3200">
        <v>3199</v>
      </c>
      <c r="B3200" t="s">
        <v>6</v>
      </c>
      <c r="C3200">
        <v>42150</v>
      </c>
      <c r="D3200">
        <v>3744</v>
      </c>
      <c r="E3200">
        <v>498</v>
      </c>
      <c r="F3200">
        <v>4354</v>
      </c>
      <c r="G3200" s="1">
        <f t="shared" si="147"/>
        <v>8.8825622775800708E-2</v>
      </c>
      <c r="H3200" s="1">
        <f t="shared" si="148"/>
        <v>0.13301282051282051</v>
      </c>
      <c r="I3200" s="1">
        <f t="shared" si="149"/>
        <v>8.7429718875502012</v>
      </c>
    </row>
    <row r="3201" spans="1:9" x14ac:dyDescent="0.35">
      <c r="A3201">
        <v>3200</v>
      </c>
      <c r="B3201" t="s">
        <v>6</v>
      </c>
      <c r="C3201">
        <v>30910</v>
      </c>
      <c r="D3201">
        <v>2347</v>
      </c>
      <c r="E3201">
        <v>238</v>
      </c>
      <c r="F3201">
        <v>2612</v>
      </c>
      <c r="G3201" s="1">
        <f t="shared" si="147"/>
        <v>7.5930119702361701E-2</v>
      </c>
      <c r="H3201" s="1">
        <f t="shared" si="148"/>
        <v>0.10140605027694929</v>
      </c>
      <c r="I3201" s="1">
        <f t="shared" si="149"/>
        <v>10.974789915966387</v>
      </c>
    </row>
    <row r="3202" spans="1:9" x14ac:dyDescent="0.35">
      <c r="A3202">
        <v>3201</v>
      </c>
      <c r="B3202" t="s">
        <v>7</v>
      </c>
      <c r="C3202">
        <v>38480</v>
      </c>
      <c r="D3202">
        <v>4386</v>
      </c>
      <c r="E3202">
        <v>26</v>
      </c>
      <c r="F3202">
        <v>9465</v>
      </c>
      <c r="G3202" s="1">
        <f t="shared" si="147"/>
        <v>0.11398128898128898</v>
      </c>
      <c r="H3202" s="1">
        <f t="shared" si="148"/>
        <v>5.9279525763793889E-3</v>
      </c>
      <c r="I3202" s="1">
        <f t="shared" si="149"/>
        <v>364.03846153846155</v>
      </c>
    </row>
    <row r="3203" spans="1:9" x14ac:dyDescent="0.35">
      <c r="A3203">
        <v>3202</v>
      </c>
      <c r="B3203" t="s">
        <v>6</v>
      </c>
      <c r="C3203">
        <v>8194</v>
      </c>
      <c r="D3203">
        <v>2914</v>
      </c>
      <c r="E3203">
        <v>341</v>
      </c>
      <c r="F3203">
        <v>6814</v>
      </c>
      <c r="G3203" s="1">
        <f t="shared" ref="G3203:G3266" si="150">D3203/C3203</f>
        <v>0.35562606785452772</v>
      </c>
      <c r="H3203" s="1">
        <f t="shared" ref="H3203:H3266" si="151">E3203/D3203</f>
        <v>0.11702127659574468</v>
      </c>
      <c r="I3203" s="1">
        <f t="shared" ref="I3203:I3266" si="152">F3203/E3203</f>
        <v>19.98240469208211</v>
      </c>
    </row>
    <row r="3204" spans="1:9" x14ac:dyDescent="0.35">
      <c r="A3204">
        <v>3203</v>
      </c>
      <c r="B3204" t="s">
        <v>6</v>
      </c>
      <c r="C3204">
        <v>34973</v>
      </c>
      <c r="D3204">
        <v>3594</v>
      </c>
      <c r="E3204">
        <v>108</v>
      </c>
      <c r="F3204">
        <v>4754</v>
      </c>
      <c r="G3204" s="1">
        <f t="shared" si="150"/>
        <v>0.10276499013524719</v>
      </c>
      <c r="H3204" s="1">
        <f t="shared" si="151"/>
        <v>3.0050083472454091E-2</v>
      </c>
      <c r="I3204" s="1">
        <f t="shared" si="152"/>
        <v>44.018518518518519</v>
      </c>
    </row>
    <row r="3205" spans="1:9" x14ac:dyDescent="0.35">
      <c r="A3205">
        <v>3204</v>
      </c>
      <c r="B3205" t="s">
        <v>6</v>
      </c>
      <c r="C3205">
        <v>36410</v>
      </c>
      <c r="D3205">
        <v>1749</v>
      </c>
      <c r="E3205">
        <v>165</v>
      </c>
      <c r="F3205">
        <v>1996</v>
      </c>
      <c r="G3205" s="1">
        <f t="shared" si="150"/>
        <v>4.8036253776435042E-2</v>
      </c>
      <c r="H3205" s="1">
        <f t="shared" si="151"/>
        <v>9.4339622641509441E-2</v>
      </c>
      <c r="I3205" s="1">
        <f t="shared" si="152"/>
        <v>12.096969696969698</v>
      </c>
    </row>
    <row r="3206" spans="1:9" x14ac:dyDescent="0.35">
      <c r="A3206">
        <v>3205</v>
      </c>
      <c r="B3206" t="s">
        <v>6</v>
      </c>
      <c r="C3206">
        <v>45190</v>
      </c>
      <c r="D3206">
        <v>3384</v>
      </c>
      <c r="E3206">
        <v>55</v>
      </c>
      <c r="F3206">
        <v>7225</v>
      </c>
      <c r="G3206" s="1">
        <f t="shared" si="150"/>
        <v>7.4883823854835135E-2</v>
      </c>
      <c r="H3206" s="1">
        <f t="shared" si="151"/>
        <v>1.6252955082742316E-2</v>
      </c>
      <c r="I3206" s="1">
        <f t="shared" si="152"/>
        <v>131.36363636363637</v>
      </c>
    </row>
    <row r="3207" spans="1:9" x14ac:dyDescent="0.35">
      <c r="A3207">
        <v>3206</v>
      </c>
      <c r="B3207" t="s">
        <v>6</v>
      </c>
      <c r="C3207">
        <v>23757</v>
      </c>
      <c r="D3207">
        <v>2112</v>
      </c>
      <c r="E3207">
        <v>356</v>
      </c>
      <c r="F3207">
        <v>6786</v>
      </c>
      <c r="G3207" s="1">
        <f t="shared" si="150"/>
        <v>8.8900113650713472E-2</v>
      </c>
      <c r="H3207" s="1">
        <f t="shared" si="151"/>
        <v>0.16856060606060605</v>
      </c>
      <c r="I3207" s="1">
        <f t="shared" si="152"/>
        <v>19.061797752808989</v>
      </c>
    </row>
    <row r="3208" spans="1:9" x14ac:dyDescent="0.35">
      <c r="A3208">
        <v>3207</v>
      </c>
      <c r="B3208" t="s">
        <v>8</v>
      </c>
      <c r="C3208">
        <v>28423</v>
      </c>
      <c r="D3208">
        <v>714</v>
      </c>
      <c r="E3208">
        <v>274</v>
      </c>
      <c r="F3208">
        <v>2394</v>
      </c>
      <c r="G3208" s="1">
        <f t="shared" si="150"/>
        <v>2.5120501002709072E-2</v>
      </c>
      <c r="H3208" s="1">
        <f t="shared" si="151"/>
        <v>0.38375350140056025</v>
      </c>
      <c r="I3208" s="1">
        <f t="shared" si="152"/>
        <v>8.7372262773722635</v>
      </c>
    </row>
    <row r="3209" spans="1:9" x14ac:dyDescent="0.35">
      <c r="A3209">
        <v>3208</v>
      </c>
      <c r="B3209" t="s">
        <v>9</v>
      </c>
      <c r="C3209">
        <v>13817</v>
      </c>
      <c r="D3209">
        <v>545</v>
      </c>
      <c r="E3209">
        <v>280</v>
      </c>
      <c r="F3209">
        <v>7502</v>
      </c>
      <c r="G3209" s="1">
        <f t="shared" si="150"/>
        <v>3.9444162987623939E-2</v>
      </c>
      <c r="H3209" s="1">
        <f t="shared" si="151"/>
        <v>0.51376146788990829</v>
      </c>
      <c r="I3209" s="1">
        <f t="shared" si="152"/>
        <v>26.792857142857144</v>
      </c>
    </row>
    <row r="3210" spans="1:9" x14ac:dyDescent="0.35">
      <c r="A3210">
        <v>3209</v>
      </c>
      <c r="B3210" t="s">
        <v>8</v>
      </c>
      <c r="C3210">
        <v>37123</v>
      </c>
      <c r="D3210">
        <v>1514</v>
      </c>
      <c r="E3210">
        <v>30</v>
      </c>
      <c r="F3210">
        <v>1455</v>
      </c>
      <c r="G3210" s="1">
        <f t="shared" si="150"/>
        <v>4.0783341863534738E-2</v>
      </c>
      <c r="H3210" s="1">
        <f t="shared" si="151"/>
        <v>1.9815059445178335E-2</v>
      </c>
      <c r="I3210" s="1">
        <f t="shared" si="152"/>
        <v>48.5</v>
      </c>
    </row>
    <row r="3211" spans="1:9" x14ac:dyDescent="0.35">
      <c r="A3211">
        <v>3210</v>
      </c>
      <c r="B3211" t="s">
        <v>8</v>
      </c>
      <c r="C3211">
        <v>29742</v>
      </c>
      <c r="D3211">
        <v>4695</v>
      </c>
      <c r="E3211">
        <v>17</v>
      </c>
      <c r="F3211">
        <v>1294</v>
      </c>
      <c r="G3211" s="1">
        <f t="shared" si="150"/>
        <v>0.15785757514625781</v>
      </c>
      <c r="H3211" s="1">
        <f t="shared" si="151"/>
        <v>3.6208732694355699E-3</v>
      </c>
      <c r="I3211" s="1">
        <f t="shared" si="152"/>
        <v>76.117647058823536</v>
      </c>
    </row>
    <row r="3212" spans="1:9" x14ac:dyDescent="0.35">
      <c r="A3212">
        <v>3211</v>
      </c>
      <c r="B3212" t="s">
        <v>9</v>
      </c>
      <c r="C3212">
        <v>49631</v>
      </c>
      <c r="D3212">
        <v>2134</v>
      </c>
      <c r="E3212">
        <v>464</v>
      </c>
      <c r="F3212">
        <v>1598</v>
      </c>
      <c r="G3212" s="1">
        <f t="shared" si="150"/>
        <v>4.2997320223247565E-2</v>
      </c>
      <c r="H3212" s="1">
        <f t="shared" si="151"/>
        <v>0.21743205248359887</v>
      </c>
      <c r="I3212" s="1">
        <f t="shared" si="152"/>
        <v>3.4439655172413794</v>
      </c>
    </row>
    <row r="3213" spans="1:9" x14ac:dyDescent="0.35">
      <c r="A3213">
        <v>3212</v>
      </c>
      <c r="B3213" t="s">
        <v>9</v>
      </c>
      <c r="C3213">
        <v>47294</v>
      </c>
      <c r="D3213">
        <v>3755</v>
      </c>
      <c r="E3213">
        <v>298</v>
      </c>
      <c r="F3213">
        <v>2989</v>
      </c>
      <c r="G3213" s="1">
        <f t="shared" si="150"/>
        <v>7.9396963674038992E-2</v>
      </c>
      <c r="H3213" s="1">
        <f t="shared" si="151"/>
        <v>7.9360852197070578E-2</v>
      </c>
      <c r="I3213" s="1">
        <f t="shared" si="152"/>
        <v>10.030201342281879</v>
      </c>
    </row>
    <row r="3214" spans="1:9" x14ac:dyDescent="0.35">
      <c r="A3214">
        <v>3213</v>
      </c>
      <c r="B3214" t="s">
        <v>7</v>
      </c>
      <c r="C3214">
        <v>35932</v>
      </c>
      <c r="D3214">
        <v>485</v>
      </c>
      <c r="E3214">
        <v>81</v>
      </c>
      <c r="F3214">
        <v>9320</v>
      </c>
      <c r="G3214" s="1">
        <f t="shared" si="150"/>
        <v>1.3497717911610821E-2</v>
      </c>
      <c r="H3214" s="1">
        <f t="shared" si="151"/>
        <v>0.1670103092783505</v>
      </c>
      <c r="I3214" s="1">
        <f t="shared" si="152"/>
        <v>115.06172839506173</v>
      </c>
    </row>
    <row r="3215" spans="1:9" x14ac:dyDescent="0.35">
      <c r="A3215">
        <v>3214</v>
      </c>
      <c r="B3215" t="s">
        <v>6</v>
      </c>
      <c r="C3215">
        <v>33867</v>
      </c>
      <c r="D3215">
        <v>2390</v>
      </c>
      <c r="E3215">
        <v>364</v>
      </c>
      <c r="F3215">
        <v>615</v>
      </c>
      <c r="G3215" s="1">
        <f t="shared" si="150"/>
        <v>7.0570171553429595E-2</v>
      </c>
      <c r="H3215" s="1">
        <f t="shared" si="151"/>
        <v>0.15230125523012553</v>
      </c>
      <c r="I3215" s="1">
        <f t="shared" si="152"/>
        <v>1.6895604395604396</v>
      </c>
    </row>
    <row r="3216" spans="1:9" x14ac:dyDescent="0.35">
      <c r="A3216">
        <v>3215</v>
      </c>
      <c r="B3216" t="s">
        <v>9</v>
      </c>
      <c r="C3216">
        <v>17983</v>
      </c>
      <c r="D3216">
        <v>4446</v>
      </c>
      <c r="E3216">
        <v>396</v>
      </c>
      <c r="F3216">
        <v>4682</v>
      </c>
      <c r="G3216" s="1">
        <f t="shared" si="150"/>
        <v>0.24723349830395375</v>
      </c>
      <c r="H3216" s="1">
        <f t="shared" si="151"/>
        <v>8.9068825910931168E-2</v>
      </c>
      <c r="I3216" s="1">
        <f t="shared" si="152"/>
        <v>11.823232323232324</v>
      </c>
    </row>
    <row r="3217" spans="1:9" x14ac:dyDescent="0.35">
      <c r="A3217">
        <v>3216</v>
      </c>
      <c r="B3217" t="s">
        <v>7</v>
      </c>
      <c r="C3217">
        <v>26435</v>
      </c>
      <c r="D3217">
        <v>1747</v>
      </c>
      <c r="E3217">
        <v>27</v>
      </c>
      <c r="F3217">
        <v>6898</v>
      </c>
      <c r="G3217" s="1">
        <f t="shared" si="150"/>
        <v>6.608662757707584E-2</v>
      </c>
      <c r="H3217" s="1">
        <f t="shared" si="151"/>
        <v>1.5455065827132226E-2</v>
      </c>
      <c r="I3217" s="1">
        <f t="shared" si="152"/>
        <v>255.4814814814815</v>
      </c>
    </row>
    <row r="3218" spans="1:9" x14ac:dyDescent="0.35">
      <c r="A3218">
        <v>3217</v>
      </c>
      <c r="B3218" t="s">
        <v>7</v>
      </c>
      <c r="C3218">
        <v>23168</v>
      </c>
      <c r="D3218">
        <v>4061</v>
      </c>
      <c r="E3218">
        <v>183</v>
      </c>
      <c r="F3218">
        <v>9189</v>
      </c>
      <c r="G3218" s="1">
        <f t="shared" si="150"/>
        <v>0.17528487569060774</v>
      </c>
      <c r="H3218" s="1">
        <f t="shared" si="151"/>
        <v>4.5062792415661169E-2</v>
      </c>
      <c r="I3218" s="1">
        <f t="shared" si="152"/>
        <v>50.213114754098363</v>
      </c>
    </row>
    <row r="3219" spans="1:9" x14ac:dyDescent="0.35">
      <c r="A3219">
        <v>3218</v>
      </c>
      <c r="B3219" t="s">
        <v>8</v>
      </c>
      <c r="C3219">
        <v>7438</v>
      </c>
      <c r="D3219">
        <v>1096</v>
      </c>
      <c r="E3219">
        <v>4</v>
      </c>
      <c r="F3219">
        <v>5652</v>
      </c>
      <c r="G3219" s="1">
        <f t="shared" si="150"/>
        <v>0.14735143855875235</v>
      </c>
      <c r="H3219" s="1">
        <f t="shared" si="151"/>
        <v>3.6496350364963502E-3</v>
      </c>
      <c r="I3219" s="1">
        <f t="shared" si="152"/>
        <v>1413</v>
      </c>
    </row>
    <row r="3220" spans="1:9" x14ac:dyDescent="0.35">
      <c r="A3220">
        <v>3219</v>
      </c>
      <c r="B3220" t="s">
        <v>7</v>
      </c>
      <c r="C3220">
        <v>49304</v>
      </c>
      <c r="D3220">
        <v>2447</v>
      </c>
      <c r="E3220">
        <v>163</v>
      </c>
      <c r="F3220">
        <v>1771</v>
      </c>
      <c r="G3220" s="1">
        <f t="shared" si="150"/>
        <v>4.9630861593379851E-2</v>
      </c>
      <c r="H3220" s="1">
        <f t="shared" si="151"/>
        <v>6.6612178177360037E-2</v>
      </c>
      <c r="I3220" s="1">
        <f t="shared" si="152"/>
        <v>10.865030674846626</v>
      </c>
    </row>
    <row r="3221" spans="1:9" x14ac:dyDescent="0.35">
      <c r="A3221">
        <v>3220</v>
      </c>
      <c r="B3221" t="s">
        <v>6</v>
      </c>
      <c r="C3221">
        <v>49259</v>
      </c>
      <c r="D3221">
        <v>1139</v>
      </c>
      <c r="E3221">
        <v>449</v>
      </c>
      <c r="F3221">
        <v>2871</v>
      </c>
      <c r="G3221" s="1">
        <f t="shared" si="150"/>
        <v>2.3122678089283175E-2</v>
      </c>
      <c r="H3221" s="1">
        <f t="shared" si="151"/>
        <v>0.39420544337137842</v>
      </c>
      <c r="I3221" s="1">
        <f t="shared" si="152"/>
        <v>6.3942093541202674</v>
      </c>
    </row>
    <row r="3222" spans="1:9" x14ac:dyDescent="0.35">
      <c r="A3222">
        <v>3221</v>
      </c>
      <c r="B3222" t="s">
        <v>8</v>
      </c>
      <c r="C3222">
        <v>30676</v>
      </c>
      <c r="D3222">
        <v>1468</v>
      </c>
      <c r="E3222">
        <v>332</v>
      </c>
      <c r="F3222">
        <v>5499</v>
      </c>
      <c r="G3222" s="1">
        <f t="shared" si="150"/>
        <v>4.7855000651975482E-2</v>
      </c>
      <c r="H3222" s="1">
        <f t="shared" si="151"/>
        <v>0.22615803814713897</v>
      </c>
      <c r="I3222" s="1">
        <f t="shared" si="152"/>
        <v>16.563253012048193</v>
      </c>
    </row>
    <row r="3223" spans="1:9" x14ac:dyDescent="0.35">
      <c r="A3223">
        <v>3222</v>
      </c>
      <c r="B3223" t="s">
        <v>9</v>
      </c>
      <c r="C3223">
        <v>45851</v>
      </c>
      <c r="D3223">
        <v>3071</v>
      </c>
      <c r="E3223">
        <v>413</v>
      </c>
      <c r="F3223">
        <v>4958</v>
      </c>
      <c r="G3223" s="1">
        <f t="shared" si="150"/>
        <v>6.6977819458681379E-2</v>
      </c>
      <c r="H3223" s="1">
        <f t="shared" si="151"/>
        <v>0.13448388147183327</v>
      </c>
      <c r="I3223" s="1">
        <f t="shared" si="152"/>
        <v>12.004842615012107</v>
      </c>
    </row>
    <row r="3224" spans="1:9" x14ac:dyDescent="0.35">
      <c r="A3224">
        <v>3223</v>
      </c>
      <c r="B3224" t="s">
        <v>8</v>
      </c>
      <c r="C3224">
        <v>28257</v>
      </c>
      <c r="D3224">
        <v>3098</v>
      </c>
      <c r="E3224">
        <v>72</v>
      </c>
      <c r="F3224">
        <v>3142</v>
      </c>
      <c r="G3224" s="1">
        <f t="shared" si="150"/>
        <v>0.10963655023533991</v>
      </c>
      <c r="H3224" s="1">
        <f t="shared" si="151"/>
        <v>2.3240800516462233E-2</v>
      </c>
      <c r="I3224" s="1">
        <f t="shared" si="152"/>
        <v>43.638888888888886</v>
      </c>
    </row>
    <row r="3225" spans="1:9" x14ac:dyDescent="0.35">
      <c r="A3225">
        <v>3224</v>
      </c>
      <c r="B3225" t="s">
        <v>8</v>
      </c>
      <c r="C3225">
        <v>39610</v>
      </c>
      <c r="D3225">
        <v>619</v>
      </c>
      <c r="E3225">
        <v>456</v>
      </c>
      <c r="F3225">
        <v>793</v>
      </c>
      <c r="G3225" s="1">
        <f t="shared" si="150"/>
        <v>1.562736682655895E-2</v>
      </c>
      <c r="H3225" s="1">
        <f t="shared" si="151"/>
        <v>0.73667205169628436</v>
      </c>
      <c r="I3225" s="1">
        <f t="shared" si="152"/>
        <v>1.7390350877192982</v>
      </c>
    </row>
    <row r="3226" spans="1:9" x14ac:dyDescent="0.35">
      <c r="A3226">
        <v>3225</v>
      </c>
      <c r="B3226" t="s">
        <v>6</v>
      </c>
      <c r="C3226">
        <v>16939</v>
      </c>
      <c r="D3226">
        <v>78</v>
      </c>
      <c r="E3226">
        <v>76</v>
      </c>
      <c r="F3226">
        <v>6452</v>
      </c>
      <c r="G3226" s="1">
        <f t="shared" si="150"/>
        <v>4.6047582501918651E-3</v>
      </c>
      <c r="H3226" s="1">
        <f t="shared" si="151"/>
        <v>0.97435897435897434</v>
      </c>
      <c r="I3226" s="1">
        <f t="shared" si="152"/>
        <v>84.89473684210526</v>
      </c>
    </row>
    <row r="3227" spans="1:9" x14ac:dyDescent="0.35">
      <c r="A3227">
        <v>3226</v>
      </c>
      <c r="B3227" t="s">
        <v>6</v>
      </c>
      <c r="C3227">
        <v>24564</v>
      </c>
      <c r="D3227">
        <v>3204</v>
      </c>
      <c r="E3227">
        <v>420</v>
      </c>
      <c r="F3227">
        <v>6961</v>
      </c>
      <c r="G3227" s="1">
        <f t="shared" si="150"/>
        <v>0.13043478260869565</v>
      </c>
      <c r="H3227" s="1">
        <f t="shared" si="151"/>
        <v>0.13108614232209737</v>
      </c>
      <c r="I3227" s="1">
        <f t="shared" si="152"/>
        <v>16.573809523809523</v>
      </c>
    </row>
    <row r="3228" spans="1:9" x14ac:dyDescent="0.35">
      <c r="A3228">
        <v>3227</v>
      </c>
      <c r="B3228" t="s">
        <v>8</v>
      </c>
      <c r="C3228">
        <v>44200</v>
      </c>
      <c r="D3228">
        <v>3556</v>
      </c>
      <c r="E3228">
        <v>240</v>
      </c>
      <c r="F3228">
        <v>7758</v>
      </c>
      <c r="G3228" s="1">
        <f t="shared" si="150"/>
        <v>8.0452488687782805E-2</v>
      </c>
      <c r="H3228" s="1">
        <f t="shared" si="151"/>
        <v>6.7491563554555684E-2</v>
      </c>
      <c r="I3228" s="1">
        <f t="shared" si="152"/>
        <v>32.325000000000003</v>
      </c>
    </row>
    <row r="3229" spans="1:9" x14ac:dyDescent="0.35">
      <c r="A3229">
        <v>3228</v>
      </c>
      <c r="B3229" t="s">
        <v>9</v>
      </c>
      <c r="C3229">
        <v>41510</v>
      </c>
      <c r="D3229">
        <v>690</v>
      </c>
      <c r="E3229">
        <v>290</v>
      </c>
      <c r="F3229">
        <v>8095</v>
      </c>
      <c r="G3229" s="1">
        <f t="shared" si="150"/>
        <v>1.6622500602264514E-2</v>
      </c>
      <c r="H3229" s="1">
        <f t="shared" si="151"/>
        <v>0.42028985507246375</v>
      </c>
      <c r="I3229" s="1">
        <f t="shared" si="152"/>
        <v>27.913793103448278</v>
      </c>
    </row>
    <row r="3230" spans="1:9" x14ac:dyDescent="0.35">
      <c r="A3230">
        <v>3229</v>
      </c>
      <c r="B3230" t="s">
        <v>6</v>
      </c>
      <c r="C3230">
        <v>37678</v>
      </c>
      <c r="D3230">
        <v>3254</v>
      </c>
      <c r="E3230">
        <v>292</v>
      </c>
      <c r="F3230">
        <v>8450</v>
      </c>
      <c r="G3230" s="1">
        <f t="shared" si="150"/>
        <v>8.6363395084664785E-2</v>
      </c>
      <c r="H3230" s="1">
        <f t="shared" si="151"/>
        <v>8.9735709895513216E-2</v>
      </c>
      <c r="I3230" s="1">
        <f t="shared" si="152"/>
        <v>28.938356164383563</v>
      </c>
    </row>
    <row r="3231" spans="1:9" x14ac:dyDescent="0.35">
      <c r="A3231">
        <v>3230</v>
      </c>
      <c r="B3231" t="s">
        <v>8</v>
      </c>
      <c r="C3231">
        <v>12773</v>
      </c>
      <c r="D3231">
        <v>4260</v>
      </c>
      <c r="E3231">
        <v>439</v>
      </c>
      <c r="F3231">
        <v>7267</v>
      </c>
      <c r="G3231" s="1">
        <f t="shared" si="150"/>
        <v>0.3335160103342989</v>
      </c>
      <c r="H3231" s="1">
        <f t="shared" si="151"/>
        <v>0.10305164319248826</v>
      </c>
      <c r="I3231" s="1">
        <f t="shared" si="152"/>
        <v>16.553530751708429</v>
      </c>
    </row>
    <row r="3232" spans="1:9" x14ac:dyDescent="0.35">
      <c r="A3232">
        <v>3231</v>
      </c>
      <c r="B3232" t="s">
        <v>6</v>
      </c>
      <c r="C3232">
        <v>43136</v>
      </c>
      <c r="D3232">
        <v>4825</v>
      </c>
      <c r="E3232">
        <v>260</v>
      </c>
      <c r="F3232">
        <v>6297</v>
      </c>
      <c r="G3232" s="1">
        <f t="shared" si="150"/>
        <v>0.11185552670623146</v>
      </c>
      <c r="H3232" s="1">
        <f t="shared" si="151"/>
        <v>5.3886010362694303E-2</v>
      </c>
      <c r="I3232" s="1">
        <f t="shared" si="152"/>
        <v>24.219230769230769</v>
      </c>
    </row>
    <row r="3233" spans="1:9" x14ac:dyDescent="0.35">
      <c r="A3233">
        <v>3232</v>
      </c>
      <c r="B3233" t="s">
        <v>6</v>
      </c>
      <c r="C3233">
        <v>14334</v>
      </c>
      <c r="D3233">
        <v>4226</v>
      </c>
      <c r="E3233">
        <v>11</v>
      </c>
      <c r="F3233">
        <v>4588</v>
      </c>
      <c r="G3233" s="1">
        <f t="shared" si="150"/>
        <v>0.29482349658155432</v>
      </c>
      <c r="H3233" s="1">
        <f t="shared" si="151"/>
        <v>2.6029342167534311E-3</v>
      </c>
      <c r="I3233" s="1">
        <f t="shared" si="152"/>
        <v>417.09090909090907</v>
      </c>
    </row>
    <row r="3234" spans="1:9" x14ac:dyDescent="0.35">
      <c r="A3234">
        <v>3233</v>
      </c>
      <c r="B3234" t="s">
        <v>7</v>
      </c>
      <c r="C3234">
        <v>29701</v>
      </c>
      <c r="D3234">
        <v>2035</v>
      </c>
      <c r="E3234">
        <v>59</v>
      </c>
      <c r="F3234">
        <v>8535</v>
      </c>
      <c r="G3234" s="1">
        <f t="shared" si="150"/>
        <v>6.851621157536783E-2</v>
      </c>
      <c r="H3234" s="1">
        <f t="shared" si="151"/>
        <v>2.8992628992628992E-2</v>
      </c>
      <c r="I3234" s="1">
        <f t="shared" si="152"/>
        <v>144.66101694915255</v>
      </c>
    </row>
    <row r="3235" spans="1:9" x14ac:dyDescent="0.35">
      <c r="A3235">
        <v>3234</v>
      </c>
      <c r="B3235" t="s">
        <v>9</v>
      </c>
      <c r="C3235">
        <v>12632</v>
      </c>
      <c r="D3235">
        <v>2704</v>
      </c>
      <c r="E3235">
        <v>259</v>
      </c>
      <c r="F3235">
        <v>3845</v>
      </c>
      <c r="G3235" s="1">
        <f t="shared" si="150"/>
        <v>0.21405953134895503</v>
      </c>
      <c r="H3235" s="1">
        <f t="shared" si="151"/>
        <v>9.5784023668639057E-2</v>
      </c>
      <c r="I3235" s="1">
        <f t="shared" si="152"/>
        <v>14.845559845559846</v>
      </c>
    </row>
    <row r="3236" spans="1:9" x14ac:dyDescent="0.35">
      <c r="A3236">
        <v>3235</v>
      </c>
      <c r="B3236" t="s">
        <v>8</v>
      </c>
      <c r="C3236">
        <v>23204</v>
      </c>
      <c r="D3236">
        <v>4866</v>
      </c>
      <c r="E3236">
        <v>202</v>
      </c>
      <c r="F3236">
        <v>5935</v>
      </c>
      <c r="G3236" s="1">
        <f t="shared" si="150"/>
        <v>0.20970522323737287</v>
      </c>
      <c r="H3236" s="1">
        <f t="shared" si="151"/>
        <v>4.1512535963830664E-2</v>
      </c>
      <c r="I3236" s="1">
        <f t="shared" si="152"/>
        <v>29.381188118811881</v>
      </c>
    </row>
    <row r="3237" spans="1:9" x14ac:dyDescent="0.35">
      <c r="A3237">
        <v>3236</v>
      </c>
      <c r="B3237" t="s">
        <v>8</v>
      </c>
      <c r="C3237">
        <v>48413</v>
      </c>
      <c r="D3237">
        <v>4081</v>
      </c>
      <c r="E3237">
        <v>268</v>
      </c>
      <c r="F3237">
        <v>4939</v>
      </c>
      <c r="G3237" s="1">
        <f t="shared" si="150"/>
        <v>8.429554045401029E-2</v>
      </c>
      <c r="H3237" s="1">
        <f t="shared" si="151"/>
        <v>6.5670178877726054E-2</v>
      </c>
      <c r="I3237" s="1">
        <f t="shared" si="152"/>
        <v>18.42910447761194</v>
      </c>
    </row>
    <row r="3238" spans="1:9" x14ac:dyDescent="0.35">
      <c r="A3238">
        <v>3237</v>
      </c>
      <c r="B3238" t="s">
        <v>7</v>
      </c>
      <c r="C3238">
        <v>14932</v>
      </c>
      <c r="D3238">
        <v>4217</v>
      </c>
      <c r="E3238">
        <v>113</v>
      </c>
      <c r="F3238">
        <v>5555</v>
      </c>
      <c r="G3238" s="1">
        <f t="shared" si="150"/>
        <v>0.28241360835788909</v>
      </c>
      <c r="H3238" s="1">
        <f t="shared" si="151"/>
        <v>2.6796300687692672E-2</v>
      </c>
      <c r="I3238" s="1">
        <f t="shared" si="152"/>
        <v>49.159292035398231</v>
      </c>
    </row>
    <row r="3239" spans="1:9" x14ac:dyDescent="0.35">
      <c r="A3239">
        <v>3238</v>
      </c>
      <c r="B3239" t="s">
        <v>8</v>
      </c>
      <c r="C3239">
        <v>49528</v>
      </c>
      <c r="D3239">
        <v>2079</v>
      </c>
      <c r="E3239">
        <v>73</v>
      </c>
      <c r="F3239">
        <v>7411</v>
      </c>
      <c r="G3239" s="1">
        <f t="shared" si="150"/>
        <v>4.1976255855273786E-2</v>
      </c>
      <c r="H3239" s="1">
        <f t="shared" si="151"/>
        <v>3.511303511303511E-2</v>
      </c>
      <c r="I3239" s="1">
        <f t="shared" si="152"/>
        <v>101.52054794520548</v>
      </c>
    </row>
    <row r="3240" spans="1:9" x14ac:dyDescent="0.35">
      <c r="A3240">
        <v>3239</v>
      </c>
      <c r="B3240" t="s">
        <v>8</v>
      </c>
      <c r="C3240">
        <v>2376</v>
      </c>
      <c r="D3240">
        <v>523</v>
      </c>
      <c r="E3240">
        <v>405</v>
      </c>
      <c r="F3240">
        <v>7081</v>
      </c>
      <c r="G3240" s="1">
        <f t="shared" si="150"/>
        <v>0.22011784511784513</v>
      </c>
      <c r="H3240" s="1">
        <f t="shared" si="151"/>
        <v>0.77437858508604207</v>
      </c>
      <c r="I3240" s="1">
        <f t="shared" si="152"/>
        <v>17.483950617283952</v>
      </c>
    </row>
    <row r="3241" spans="1:9" x14ac:dyDescent="0.35">
      <c r="A3241">
        <v>3240</v>
      </c>
      <c r="B3241" t="s">
        <v>7</v>
      </c>
      <c r="C3241">
        <v>26147</v>
      </c>
      <c r="D3241">
        <v>220</v>
      </c>
      <c r="E3241">
        <v>482</v>
      </c>
      <c r="F3241">
        <v>3049</v>
      </c>
      <c r="G3241" s="1">
        <f t="shared" si="150"/>
        <v>8.4139671855279763E-3</v>
      </c>
      <c r="H3241" s="1">
        <f t="shared" si="151"/>
        <v>2.1909090909090909</v>
      </c>
      <c r="I3241" s="1">
        <f t="shared" si="152"/>
        <v>6.3257261410788379</v>
      </c>
    </row>
    <row r="3242" spans="1:9" x14ac:dyDescent="0.35">
      <c r="A3242">
        <v>3241</v>
      </c>
      <c r="B3242" t="s">
        <v>7</v>
      </c>
      <c r="C3242">
        <v>13353</v>
      </c>
      <c r="D3242">
        <v>2137</v>
      </c>
      <c r="E3242">
        <v>406</v>
      </c>
      <c r="F3242">
        <v>8582</v>
      </c>
      <c r="G3242" s="1">
        <f t="shared" si="150"/>
        <v>0.1600389425597244</v>
      </c>
      <c r="H3242" s="1">
        <f t="shared" si="151"/>
        <v>0.18998596162845111</v>
      </c>
      <c r="I3242" s="1">
        <f t="shared" si="152"/>
        <v>21.137931034482758</v>
      </c>
    </row>
    <row r="3243" spans="1:9" x14ac:dyDescent="0.35">
      <c r="A3243">
        <v>3242</v>
      </c>
      <c r="B3243" t="s">
        <v>8</v>
      </c>
      <c r="C3243">
        <v>12916</v>
      </c>
      <c r="D3243">
        <v>3294</v>
      </c>
      <c r="E3243">
        <v>402</v>
      </c>
      <c r="F3243">
        <v>5836</v>
      </c>
      <c r="G3243" s="1">
        <f t="shared" si="150"/>
        <v>0.25503251780737068</v>
      </c>
      <c r="H3243" s="1">
        <f t="shared" si="151"/>
        <v>0.122040072859745</v>
      </c>
      <c r="I3243" s="1">
        <f t="shared" si="152"/>
        <v>14.517412935323383</v>
      </c>
    </row>
    <row r="3244" spans="1:9" x14ac:dyDescent="0.35">
      <c r="A3244">
        <v>3243</v>
      </c>
      <c r="B3244" t="s">
        <v>7</v>
      </c>
      <c r="C3244">
        <v>22043</v>
      </c>
      <c r="D3244">
        <v>2521</v>
      </c>
      <c r="E3244">
        <v>236</v>
      </c>
      <c r="F3244">
        <v>8422</v>
      </c>
      <c r="G3244" s="1">
        <f t="shared" si="150"/>
        <v>0.11436737286213311</v>
      </c>
      <c r="H3244" s="1">
        <f t="shared" si="151"/>
        <v>9.3613645378817931E-2</v>
      </c>
      <c r="I3244" s="1">
        <f t="shared" si="152"/>
        <v>35.686440677966104</v>
      </c>
    </row>
    <row r="3245" spans="1:9" x14ac:dyDescent="0.35">
      <c r="A3245">
        <v>3244</v>
      </c>
      <c r="B3245" t="s">
        <v>6</v>
      </c>
      <c r="C3245">
        <v>42139</v>
      </c>
      <c r="D3245">
        <v>1295</v>
      </c>
      <c r="E3245">
        <v>6</v>
      </c>
      <c r="F3245">
        <v>5496</v>
      </c>
      <c r="G3245" s="1">
        <f t="shared" si="150"/>
        <v>3.0731626284439591E-2</v>
      </c>
      <c r="H3245" s="1">
        <f t="shared" si="151"/>
        <v>4.633204633204633E-3</v>
      </c>
      <c r="I3245" s="1">
        <f t="shared" si="152"/>
        <v>916</v>
      </c>
    </row>
    <row r="3246" spans="1:9" x14ac:dyDescent="0.35">
      <c r="A3246">
        <v>3245</v>
      </c>
      <c r="B3246" t="s">
        <v>6</v>
      </c>
      <c r="C3246">
        <v>32263</v>
      </c>
      <c r="D3246">
        <v>847</v>
      </c>
      <c r="E3246">
        <v>89</v>
      </c>
      <c r="F3246">
        <v>1514</v>
      </c>
      <c r="G3246" s="1">
        <f t="shared" si="150"/>
        <v>2.6252983293556086E-2</v>
      </c>
      <c r="H3246" s="1">
        <f t="shared" si="151"/>
        <v>0.1050767414403778</v>
      </c>
      <c r="I3246" s="1">
        <f t="shared" si="152"/>
        <v>17.011235955056179</v>
      </c>
    </row>
    <row r="3247" spans="1:9" x14ac:dyDescent="0.35">
      <c r="A3247">
        <v>3246</v>
      </c>
      <c r="B3247" t="s">
        <v>6</v>
      </c>
      <c r="C3247">
        <v>1725</v>
      </c>
      <c r="D3247">
        <v>3796</v>
      </c>
      <c r="E3247">
        <v>114</v>
      </c>
      <c r="F3247">
        <v>8193</v>
      </c>
      <c r="G3247" s="1">
        <f t="shared" si="150"/>
        <v>2.2005797101449276</v>
      </c>
      <c r="H3247" s="1">
        <f t="shared" si="151"/>
        <v>3.0031612223393046E-2</v>
      </c>
      <c r="I3247" s="1">
        <f t="shared" si="152"/>
        <v>71.868421052631575</v>
      </c>
    </row>
    <row r="3248" spans="1:9" x14ac:dyDescent="0.35">
      <c r="A3248">
        <v>3247</v>
      </c>
      <c r="B3248" t="s">
        <v>6</v>
      </c>
      <c r="C3248">
        <v>7269</v>
      </c>
      <c r="D3248">
        <v>2547</v>
      </c>
      <c r="E3248">
        <v>365</v>
      </c>
      <c r="F3248">
        <v>6170</v>
      </c>
      <c r="G3248" s="1">
        <f t="shared" si="150"/>
        <v>0.35039207593891869</v>
      </c>
      <c r="H3248" s="1">
        <f t="shared" si="151"/>
        <v>0.14330585001963095</v>
      </c>
      <c r="I3248" s="1">
        <f t="shared" si="152"/>
        <v>16.904109589041095</v>
      </c>
    </row>
    <row r="3249" spans="1:9" x14ac:dyDescent="0.35">
      <c r="A3249">
        <v>3248</v>
      </c>
      <c r="B3249" t="s">
        <v>7</v>
      </c>
      <c r="C3249">
        <v>32962</v>
      </c>
      <c r="D3249">
        <v>4790</v>
      </c>
      <c r="E3249">
        <v>335</v>
      </c>
      <c r="F3249">
        <v>4028</v>
      </c>
      <c r="G3249" s="1">
        <f t="shared" si="150"/>
        <v>0.14531885201140707</v>
      </c>
      <c r="H3249" s="1">
        <f t="shared" si="151"/>
        <v>6.9937369519832981E-2</v>
      </c>
      <c r="I3249" s="1">
        <f t="shared" si="152"/>
        <v>12.023880597014925</v>
      </c>
    </row>
    <row r="3250" spans="1:9" x14ac:dyDescent="0.35">
      <c r="A3250">
        <v>3249</v>
      </c>
      <c r="B3250" t="s">
        <v>9</v>
      </c>
      <c r="C3250">
        <v>44978</v>
      </c>
      <c r="D3250">
        <v>371</v>
      </c>
      <c r="E3250">
        <v>321</v>
      </c>
      <c r="F3250">
        <v>6310</v>
      </c>
      <c r="G3250" s="1">
        <f t="shared" si="150"/>
        <v>8.2484770332162394E-3</v>
      </c>
      <c r="H3250" s="1">
        <f t="shared" si="151"/>
        <v>0.86522911051212936</v>
      </c>
      <c r="I3250" s="1">
        <f t="shared" si="152"/>
        <v>19.657320872274145</v>
      </c>
    </row>
    <row r="3251" spans="1:9" x14ac:dyDescent="0.35">
      <c r="A3251">
        <v>3250</v>
      </c>
      <c r="B3251" t="s">
        <v>9</v>
      </c>
      <c r="C3251">
        <v>18589</v>
      </c>
      <c r="D3251">
        <v>3984</v>
      </c>
      <c r="E3251">
        <v>311</v>
      </c>
      <c r="F3251">
        <v>5965</v>
      </c>
      <c r="G3251" s="1">
        <f t="shared" si="150"/>
        <v>0.21432029694980903</v>
      </c>
      <c r="H3251" s="1">
        <f t="shared" si="151"/>
        <v>7.8062248995983935E-2</v>
      </c>
      <c r="I3251" s="1">
        <f t="shared" si="152"/>
        <v>19.180064308681672</v>
      </c>
    </row>
    <row r="3252" spans="1:9" x14ac:dyDescent="0.35">
      <c r="A3252">
        <v>3251</v>
      </c>
      <c r="B3252" t="s">
        <v>8</v>
      </c>
      <c r="C3252">
        <v>29543</v>
      </c>
      <c r="D3252">
        <v>3945</v>
      </c>
      <c r="E3252">
        <v>168</v>
      </c>
      <c r="F3252">
        <v>8684</v>
      </c>
      <c r="G3252" s="1">
        <f t="shared" si="150"/>
        <v>0.13353417053109026</v>
      </c>
      <c r="H3252" s="1">
        <f t="shared" si="151"/>
        <v>4.2585551330798478E-2</v>
      </c>
      <c r="I3252" s="1">
        <f t="shared" si="152"/>
        <v>51.69047619047619</v>
      </c>
    </row>
    <row r="3253" spans="1:9" x14ac:dyDescent="0.35">
      <c r="A3253">
        <v>3252</v>
      </c>
      <c r="B3253" t="s">
        <v>9</v>
      </c>
      <c r="C3253">
        <v>48541</v>
      </c>
      <c r="D3253">
        <v>1118</v>
      </c>
      <c r="E3253">
        <v>338</v>
      </c>
      <c r="F3253">
        <v>4172</v>
      </c>
      <c r="G3253" s="1">
        <f t="shared" si="150"/>
        <v>2.3032075977009125E-2</v>
      </c>
      <c r="H3253" s="1">
        <f t="shared" si="151"/>
        <v>0.30232558139534882</v>
      </c>
      <c r="I3253" s="1">
        <f t="shared" si="152"/>
        <v>12.34319526627219</v>
      </c>
    </row>
    <row r="3254" spans="1:9" x14ac:dyDescent="0.35">
      <c r="A3254">
        <v>3253</v>
      </c>
      <c r="B3254" t="s">
        <v>6</v>
      </c>
      <c r="C3254">
        <v>33411</v>
      </c>
      <c r="D3254">
        <v>373</v>
      </c>
      <c r="E3254">
        <v>52</v>
      </c>
      <c r="F3254">
        <v>2184</v>
      </c>
      <c r="G3254" s="1">
        <f t="shared" si="150"/>
        <v>1.1163987908173955E-2</v>
      </c>
      <c r="H3254" s="1">
        <f t="shared" si="151"/>
        <v>0.13941018766756033</v>
      </c>
      <c r="I3254" s="1">
        <f t="shared" si="152"/>
        <v>42</v>
      </c>
    </row>
    <row r="3255" spans="1:9" x14ac:dyDescent="0.35">
      <c r="A3255">
        <v>3254</v>
      </c>
      <c r="B3255" t="s">
        <v>7</v>
      </c>
      <c r="C3255">
        <v>47023</v>
      </c>
      <c r="D3255">
        <v>3382</v>
      </c>
      <c r="E3255">
        <v>376</v>
      </c>
      <c r="F3255">
        <v>8888</v>
      </c>
      <c r="G3255" s="1">
        <f t="shared" si="150"/>
        <v>7.1922250813431732E-2</v>
      </c>
      <c r="H3255" s="1">
        <f t="shared" si="151"/>
        <v>0.11117681845062094</v>
      </c>
      <c r="I3255" s="1">
        <f t="shared" si="152"/>
        <v>23.638297872340427</v>
      </c>
    </row>
    <row r="3256" spans="1:9" x14ac:dyDescent="0.35">
      <c r="A3256">
        <v>3255</v>
      </c>
      <c r="B3256" t="s">
        <v>6</v>
      </c>
      <c r="C3256">
        <v>31385</v>
      </c>
      <c r="D3256">
        <v>2717</v>
      </c>
      <c r="E3256">
        <v>300</v>
      </c>
      <c r="F3256">
        <v>9851</v>
      </c>
      <c r="G3256" s="1">
        <f t="shared" si="150"/>
        <v>8.6570017524295051E-2</v>
      </c>
      <c r="H3256" s="1">
        <f t="shared" si="151"/>
        <v>0.1104158998895841</v>
      </c>
      <c r="I3256" s="1">
        <f t="shared" si="152"/>
        <v>32.836666666666666</v>
      </c>
    </row>
    <row r="3257" spans="1:9" x14ac:dyDescent="0.35">
      <c r="A3257">
        <v>3256</v>
      </c>
      <c r="B3257" t="s">
        <v>6</v>
      </c>
      <c r="C3257">
        <v>7673</v>
      </c>
      <c r="D3257">
        <v>2144</v>
      </c>
      <c r="E3257">
        <v>351</v>
      </c>
      <c r="F3257">
        <v>5087</v>
      </c>
      <c r="G3257" s="1">
        <f t="shared" si="150"/>
        <v>0.27942134758243192</v>
      </c>
      <c r="H3257" s="1">
        <f t="shared" si="151"/>
        <v>0.16371268656716417</v>
      </c>
      <c r="I3257" s="1">
        <f t="shared" si="152"/>
        <v>14.492877492877493</v>
      </c>
    </row>
    <row r="3258" spans="1:9" x14ac:dyDescent="0.35">
      <c r="A3258">
        <v>3257</v>
      </c>
      <c r="B3258" t="s">
        <v>7</v>
      </c>
      <c r="C3258">
        <v>23156</v>
      </c>
      <c r="D3258">
        <v>694</v>
      </c>
      <c r="E3258">
        <v>62</v>
      </c>
      <c r="F3258">
        <v>3297</v>
      </c>
      <c r="G3258" s="1">
        <f t="shared" si="150"/>
        <v>2.9970633960960443E-2</v>
      </c>
      <c r="H3258" s="1">
        <f t="shared" si="151"/>
        <v>8.9337175792507204E-2</v>
      </c>
      <c r="I3258" s="1">
        <f t="shared" si="152"/>
        <v>53.177419354838712</v>
      </c>
    </row>
    <row r="3259" spans="1:9" x14ac:dyDescent="0.35">
      <c r="A3259">
        <v>3258</v>
      </c>
      <c r="B3259" t="s">
        <v>6</v>
      </c>
      <c r="C3259">
        <v>30856</v>
      </c>
      <c r="D3259">
        <v>3894</v>
      </c>
      <c r="E3259">
        <v>84</v>
      </c>
      <c r="F3259">
        <v>9707</v>
      </c>
      <c r="G3259" s="1">
        <f t="shared" si="150"/>
        <v>0.12619911848586984</v>
      </c>
      <c r="H3259" s="1">
        <f t="shared" si="151"/>
        <v>2.1571648690292759E-2</v>
      </c>
      <c r="I3259" s="1">
        <f t="shared" si="152"/>
        <v>115.55952380952381</v>
      </c>
    </row>
    <row r="3260" spans="1:9" x14ac:dyDescent="0.35">
      <c r="A3260">
        <v>3259</v>
      </c>
      <c r="B3260" t="s">
        <v>6</v>
      </c>
      <c r="C3260">
        <v>15222</v>
      </c>
      <c r="D3260">
        <v>1761</v>
      </c>
      <c r="E3260">
        <v>236</v>
      </c>
      <c r="F3260">
        <v>7764</v>
      </c>
      <c r="G3260" s="1">
        <f t="shared" si="150"/>
        <v>0.11568782026014979</v>
      </c>
      <c r="H3260" s="1">
        <f t="shared" si="151"/>
        <v>0.13401476433844406</v>
      </c>
      <c r="I3260" s="1">
        <f t="shared" si="152"/>
        <v>32.898305084745765</v>
      </c>
    </row>
    <row r="3261" spans="1:9" x14ac:dyDescent="0.35">
      <c r="A3261">
        <v>3260</v>
      </c>
      <c r="B3261" t="s">
        <v>7</v>
      </c>
      <c r="C3261">
        <v>39910</v>
      </c>
      <c r="D3261">
        <v>2730</v>
      </c>
      <c r="E3261">
        <v>473</v>
      </c>
      <c r="F3261">
        <v>7724</v>
      </c>
      <c r="G3261" s="1">
        <f t="shared" si="150"/>
        <v>6.8403908794788276E-2</v>
      </c>
      <c r="H3261" s="1">
        <f t="shared" si="151"/>
        <v>0.17326007326007326</v>
      </c>
      <c r="I3261" s="1">
        <f t="shared" si="152"/>
        <v>16.329809725158562</v>
      </c>
    </row>
    <row r="3262" spans="1:9" x14ac:dyDescent="0.35">
      <c r="A3262">
        <v>3261</v>
      </c>
      <c r="B3262" t="s">
        <v>7</v>
      </c>
      <c r="C3262">
        <v>36749</v>
      </c>
      <c r="D3262">
        <v>890</v>
      </c>
      <c r="E3262">
        <v>353</v>
      </c>
      <c r="F3262">
        <v>1129</v>
      </c>
      <c r="G3262" s="1">
        <f t="shared" si="150"/>
        <v>2.4218346077444285E-2</v>
      </c>
      <c r="H3262" s="1">
        <f t="shared" si="151"/>
        <v>0.39662921348314606</v>
      </c>
      <c r="I3262" s="1">
        <f t="shared" si="152"/>
        <v>3.1983002832861192</v>
      </c>
    </row>
    <row r="3263" spans="1:9" x14ac:dyDescent="0.35">
      <c r="A3263">
        <v>3262</v>
      </c>
      <c r="B3263" t="s">
        <v>8</v>
      </c>
      <c r="C3263">
        <v>29421</v>
      </c>
      <c r="D3263">
        <v>352</v>
      </c>
      <c r="E3263">
        <v>330</v>
      </c>
      <c r="F3263">
        <v>948</v>
      </c>
      <c r="G3263" s="1">
        <f t="shared" si="150"/>
        <v>1.1964243227626525E-2</v>
      </c>
      <c r="H3263" s="1">
        <f t="shared" si="151"/>
        <v>0.9375</v>
      </c>
      <c r="I3263" s="1">
        <f t="shared" si="152"/>
        <v>2.8727272727272726</v>
      </c>
    </row>
    <row r="3264" spans="1:9" x14ac:dyDescent="0.35">
      <c r="A3264">
        <v>3263</v>
      </c>
      <c r="B3264" t="s">
        <v>8</v>
      </c>
      <c r="C3264">
        <v>46612</v>
      </c>
      <c r="D3264">
        <v>3311</v>
      </c>
      <c r="E3264">
        <v>157</v>
      </c>
      <c r="F3264">
        <v>3097</v>
      </c>
      <c r="G3264" s="1">
        <f t="shared" si="150"/>
        <v>7.1033210332103316E-2</v>
      </c>
      <c r="H3264" s="1">
        <f t="shared" si="151"/>
        <v>4.7417698580489276E-2</v>
      </c>
      <c r="I3264" s="1">
        <f t="shared" si="152"/>
        <v>19.726114649681527</v>
      </c>
    </row>
    <row r="3265" spans="1:9" x14ac:dyDescent="0.35">
      <c r="A3265">
        <v>3264</v>
      </c>
      <c r="B3265" t="s">
        <v>6</v>
      </c>
      <c r="C3265">
        <v>22690</v>
      </c>
      <c r="D3265">
        <v>4917</v>
      </c>
      <c r="E3265">
        <v>147</v>
      </c>
      <c r="F3265">
        <v>5584</v>
      </c>
      <c r="G3265" s="1">
        <f t="shared" si="150"/>
        <v>0.21670339356544732</v>
      </c>
      <c r="H3265" s="1">
        <f t="shared" si="151"/>
        <v>2.9896278218425869E-2</v>
      </c>
      <c r="I3265" s="1">
        <f t="shared" si="152"/>
        <v>37.986394557823132</v>
      </c>
    </row>
    <row r="3266" spans="1:9" x14ac:dyDescent="0.35">
      <c r="A3266">
        <v>3265</v>
      </c>
      <c r="B3266" t="s">
        <v>8</v>
      </c>
      <c r="C3266">
        <v>33097</v>
      </c>
      <c r="D3266">
        <v>3810</v>
      </c>
      <c r="E3266">
        <v>412</v>
      </c>
      <c r="F3266">
        <v>6900</v>
      </c>
      <c r="G3266" s="1">
        <f t="shared" si="150"/>
        <v>0.11511617367132973</v>
      </c>
      <c r="H3266" s="1">
        <f t="shared" si="151"/>
        <v>0.10813648293963254</v>
      </c>
      <c r="I3266" s="1">
        <f t="shared" si="152"/>
        <v>16.747572815533982</v>
      </c>
    </row>
    <row r="3267" spans="1:9" x14ac:dyDescent="0.35">
      <c r="A3267">
        <v>3266</v>
      </c>
      <c r="B3267" t="s">
        <v>9</v>
      </c>
      <c r="C3267">
        <v>37214</v>
      </c>
      <c r="D3267">
        <v>2674</v>
      </c>
      <c r="E3267">
        <v>378</v>
      </c>
      <c r="F3267">
        <v>9622</v>
      </c>
      <c r="G3267" s="1">
        <f t="shared" ref="G3267:G3330" si="153">D3267/C3267</f>
        <v>7.1854678346858714E-2</v>
      </c>
      <c r="H3267" s="1">
        <f t="shared" ref="H3267:H3330" si="154">E3267/D3267</f>
        <v>0.14136125654450263</v>
      </c>
      <c r="I3267" s="1">
        <f t="shared" ref="I3267:I3330" si="155">F3267/E3267</f>
        <v>25.455026455026456</v>
      </c>
    </row>
    <row r="3268" spans="1:9" x14ac:dyDescent="0.35">
      <c r="A3268">
        <v>3267</v>
      </c>
      <c r="B3268" t="s">
        <v>9</v>
      </c>
      <c r="C3268">
        <v>27066</v>
      </c>
      <c r="D3268">
        <v>385</v>
      </c>
      <c r="E3268">
        <v>475</v>
      </c>
      <c r="F3268">
        <v>1125</v>
      </c>
      <c r="G3268" s="1">
        <f t="shared" si="153"/>
        <v>1.4224488287888864E-2</v>
      </c>
      <c r="H3268" s="1">
        <f t="shared" si="154"/>
        <v>1.2337662337662338</v>
      </c>
      <c r="I3268" s="1">
        <f t="shared" si="155"/>
        <v>2.3684210526315788</v>
      </c>
    </row>
    <row r="3269" spans="1:9" x14ac:dyDescent="0.35">
      <c r="A3269">
        <v>3268</v>
      </c>
      <c r="B3269" t="s">
        <v>6</v>
      </c>
      <c r="C3269">
        <v>36056</v>
      </c>
      <c r="D3269">
        <v>1928</v>
      </c>
      <c r="E3269">
        <v>123</v>
      </c>
      <c r="F3269">
        <v>9109</v>
      </c>
      <c r="G3269" s="1">
        <f t="shared" si="153"/>
        <v>5.3472376303527844E-2</v>
      </c>
      <c r="H3269" s="1">
        <f t="shared" si="154"/>
        <v>6.3796680497925307E-2</v>
      </c>
      <c r="I3269" s="1">
        <f t="shared" si="155"/>
        <v>74.056910569105696</v>
      </c>
    </row>
    <row r="3270" spans="1:9" x14ac:dyDescent="0.35">
      <c r="A3270">
        <v>3269</v>
      </c>
      <c r="B3270" t="s">
        <v>8</v>
      </c>
      <c r="C3270">
        <v>23240</v>
      </c>
      <c r="D3270">
        <v>3341</v>
      </c>
      <c r="E3270">
        <v>403</v>
      </c>
      <c r="F3270">
        <v>6471</v>
      </c>
      <c r="G3270" s="1">
        <f t="shared" si="153"/>
        <v>0.14376075731497417</v>
      </c>
      <c r="H3270" s="1">
        <f t="shared" si="154"/>
        <v>0.12062256809338522</v>
      </c>
      <c r="I3270" s="1">
        <f t="shared" si="155"/>
        <v>16.057071960297765</v>
      </c>
    </row>
    <row r="3271" spans="1:9" x14ac:dyDescent="0.35">
      <c r="A3271">
        <v>3270</v>
      </c>
      <c r="B3271" t="s">
        <v>6</v>
      </c>
      <c r="C3271">
        <v>9239</v>
      </c>
      <c r="D3271">
        <v>1902</v>
      </c>
      <c r="E3271">
        <v>491</v>
      </c>
      <c r="F3271">
        <v>1322</v>
      </c>
      <c r="G3271" s="1">
        <f t="shared" si="153"/>
        <v>0.20586643576144603</v>
      </c>
      <c r="H3271" s="1">
        <f t="shared" si="154"/>
        <v>0.25814931650893796</v>
      </c>
      <c r="I3271" s="1">
        <f t="shared" si="155"/>
        <v>2.6924643584521384</v>
      </c>
    </row>
    <row r="3272" spans="1:9" x14ac:dyDescent="0.35">
      <c r="A3272">
        <v>3271</v>
      </c>
      <c r="B3272" t="s">
        <v>8</v>
      </c>
      <c r="C3272">
        <v>49238</v>
      </c>
      <c r="D3272">
        <v>4805</v>
      </c>
      <c r="E3272">
        <v>287</v>
      </c>
      <c r="F3272">
        <v>8031</v>
      </c>
      <c r="G3272" s="1">
        <f t="shared" si="153"/>
        <v>9.7587229375685453E-2</v>
      </c>
      <c r="H3272" s="1">
        <f t="shared" si="154"/>
        <v>5.9729448491155045E-2</v>
      </c>
      <c r="I3272" s="1">
        <f t="shared" si="155"/>
        <v>27.982578397212542</v>
      </c>
    </row>
    <row r="3273" spans="1:9" x14ac:dyDescent="0.35">
      <c r="A3273">
        <v>3272</v>
      </c>
      <c r="B3273" t="s">
        <v>7</v>
      </c>
      <c r="C3273">
        <v>5008</v>
      </c>
      <c r="D3273">
        <v>2050</v>
      </c>
      <c r="E3273">
        <v>182</v>
      </c>
      <c r="F3273">
        <v>9715</v>
      </c>
      <c r="G3273" s="1">
        <f t="shared" si="153"/>
        <v>0.40934504792332266</v>
      </c>
      <c r="H3273" s="1">
        <f t="shared" si="154"/>
        <v>8.8780487804878044E-2</v>
      </c>
      <c r="I3273" s="1">
        <f t="shared" si="155"/>
        <v>53.379120879120876</v>
      </c>
    </row>
    <row r="3274" spans="1:9" x14ac:dyDescent="0.35">
      <c r="A3274">
        <v>3273</v>
      </c>
      <c r="B3274" t="s">
        <v>7</v>
      </c>
      <c r="C3274">
        <v>16954</v>
      </c>
      <c r="D3274">
        <v>4757</v>
      </c>
      <c r="E3274">
        <v>99</v>
      </c>
      <c r="F3274">
        <v>3610</v>
      </c>
      <c r="G3274" s="1">
        <f t="shared" si="153"/>
        <v>0.2805827533325469</v>
      </c>
      <c r="H3274" s="1">
        <f t="shared" si="154"/>
        <v>2.0811435778852218E-2</v>
      </c>
      <c r="I3274" s="1">
        <f t="shared" si="155"/>
        <v>36.464646464646464</v>
      </c>
    </row>
    <row r="3275" spans="1:9" x14ac:dyDescent="0.35">
      <c r="A3275">
        <v>3274</v>
      </c>
      <c r="B3275" t="s">
        <v>7</v>
      </c>
      <c r="C3275">
        <v>41039</v>
      </c>
      <c r="D3275">
        <v>2179</v>
      </c>
      <c r="E3275">
        <v>190</v>
      </c>
      <c r="F3275">
        <v>3633</v>
      </c>
      <c r="G3275" s="1">
        <f t="shared" si="153"/>
        <v>5.3095835668510442E-2</v>
      </c>
      <c r="H3275" s="1">
        <f t="shared" si="154"/>
        <v>8.7195961450206513E-2</v>
      </c>
      <c r="I3275" s="1">
        <f t="shared" si="155"/>
        <v>19.121052631578948</v>
      </c>
    </row>
    <row r="3276" spans="1:9" x14ac:dyDescent="0.35">
      <c r="A3276">
        <v>3275</v>
      </c>
      <c r="B3276" t="s">
        <v>7</v>
      </c>
      <c r="C3276">
        <v>26038</v>
      </c>
      <c r="D3276">
        <v>1018</v>
      </c>
      <c r="E3276">
        <v>398</v>
      </c>
      <c r="F3276">
        <v>3216</v>
      </c>
      <c r="G3276" s="1">
        <f t="shared" si="153"/>
        <v>3.9096704816038101E-2</v>
      </c>
      <c r="H3276" s="1">
        <f t="shared" si="154"/>
        <v>0.39096267190569745</v>
      </c>
      <c r="I3276" s="1">
        <f t="shared" si="155"/>
        <v>8.0804020100502516</v>
      </c>
    </row>
    <row r="3277" spans="1:9" x14ac:dyDescent="0.35">
      <c r="A3277">
        <v>3276</v>
      </c>
      <c r="B3277" t="s">
        <v>6</v>
      </c>
      <c r="C3277">
        <v>6193</v>
      </c>
      <c r="D3277">
        <v>2006</v>
      </c>
      <c r="E3277">
        <v>306</v>
      </c>
      <c r="F3277">
        <v>5655</v>
      </c>
      <c r="G3277" s="1">
        <f t="shared" si="153"/>
        <v>0.32391409656063297</v>
      </c>
      <c r="H3277" s="1">
        <f t="shared" si="154"/>
        <v>0.15254237288135594</v>
      </c>
      <c r="I3277" s="1">
        <f t="shared" si="155"/>
        <v>18.480392156862745</v>
      </c>
    </row>
    <row r="3278" spans="1:9" x14ac:dyDescent="0.35">
      <c r="A3278">
        <v>3277</v>
      </c>
      <c r="B3278" t="s">
        <v>6</v>
      </c>
      <c r="C3278">
        <v>8734</v>
      </c>
      <c r="D3278">
        <v>2575</v>
      </c>
      <c r="E3278">
        <v>251</v>
      </c>
      <c r="F3278">
        <v>1668</v>
      </c>
      <c r="G3278" s="1">
        <f t="shared" si="153"/>
        <v>0.29482482253263109</v>
      </c>
      <c r="H3278" s="1">
        <f t="shared" si="154"/>
        <v>9.7475728155339808E-2</v>
      </c>
      <c r="I3278" s="1">
        <f t="shared" si="155"/>
        <v>6.6454183266932274</v>
      </c>
    </row>
    <row r="3279" spans="1:9" x14ac:dyDescent="0.35">
      <c r="A3279">
        <v>3278</v>
      </c>
      <c r="B3279" t="s">
        <v>6</v>
      </c>
      <c r="C3279">
        <v>48105</v>
      </c>
      <c r="D3279">
        <v>2396</v>
      </c>
      <c r="E3279">
        <v>315</v>
      </c>
      <c r="F3279">
        <v>507</v>
      </c>
      <c r="G3279" s="1">
        <f t="shared" si="153"/>
        <v>4.9807712296019123E-2</v>
      </c>
      <c r="H3279" s="1">
        <f t="shared" si="154"/>
        <v>0.13146911519198665</v>
      </c>
      <c r="I3279" s="1">
        <f t="shared" si="155"/>
        <v>1.6095238095238096</v>
      </c>
    </row>
    <row r="3280" spans="1:9" x14ac:dyDescent="0.35">
      <c r="A3280">
        <v>3279</v>
      </c>
      <c r="B3280" t="s">
        <v>9</v>
      </c>
      <c r="C3280">
        <v>25305</v>
      </c>
      <c r="D3280">
        <v>799</v>
      </c>
      <c r="E3280">
        <v>198</v>
      </c>
      <c r="F3280">
        <v>1208</v>
      </c>
      <c r="G3280" s="1">
        <f t="shared" si="153"/>
        <v>3.1574787591385101E-2</v>
      </c>
      <c r="H3280" s="1">
        <f t="shared" si="154"/>
        <v>0.24780976220275344</v>
      </c>
      <c r="I3280" s="1">
        <f t="shared" si="155"/>
        <v>6.1010101010101012</v>
      </c>
    </row>
    <row r="3281" spans="1:9" x14ac:dyDescent="0.35">
      <c r="A3281">
        <v>3280</v>
      </c>
      <c r="B3281" t="s">
        <v>7</v>
      </c>
      <c r="C3281">
        <v>37308</v>
      </c>
      <c r="D3281">
        <v>2793</v>
      </c>
      <c r="E3281">
        <v>442</v>
      </c>
      <c r="F3281">
        <v>3003</v>
      </c>
      <c r="G3281" s="1">
        <f t="shared" si="153"/>
        <v>7.4863300096494043E-2</v>
      </c>
      <c r="H3281" s="1">
        <f t="shared" si="154"/>
        <v>0.15825277479412816</v>
      </c>
      <c r="I3281" s="1">
        <f t="shared" si="155"/>
        <v>6.7941176470588234</v>
      </c>
    </row>
    <row r="3282" spans="1:9" x14ac:dyDescent="0.35">
      <c r="A3282">
        <v>3281</v>
      </c>
      <c r="B3282" t="s">
        <v>7</v>
      </c>
      <c r="C3282">
        <v>31539</v>
      </c>
      <c r="D3282">
        <v>1349</v>
      </c>
      <c r="E3282">
        <v>247</v>
      </c>
      <c r="F3282">
        <v>6272</v>
      </c>
      <c r="G3282" s="1">
        <f t="shared" si="153"/>
        <v>4.2772440470528549E-2</v>
      </c>
      <c r="H3282" s="1">
        <f t="shared" si="154"/>
        <v>0.18309859154929578</v>
      </c>
      <c r="I3282" s="1">
        <f t="shared" si="155"/>
        <v>25.392712550607289</v>
      </c>
    </row>
    <row r="3283" spans="1:9" x14ac:dyDescent="0.35">
      <c r="A3283">
        <v>3282</v>
      </c>
      <c r="B3283" t="s">
        <v>7</v>
      </c>
      <c r="C3283">
        <v>42993</v>
      </c>
      <c r="D3283">
        <v>353</v>
      </c>
      <c r="E3283">
        <v>265</v>
      </c>
      <c r="F3283">
        <v>1171</v>
      </c>
      <c r="G3283" s="1">
        <f t="shared" si="153"/>
        <v>8.2106389412229894E-3</v>
      </c>
      <c r="H3283" s="1">
        <f t="shared" si="154"/>
        <v>0.75070821529745047</v>
      </c>
      <c r="I3283" s="1">
        <f t="shared" si="155"/>
        <v>4.4188679245283016</v>
      </c>
    </row>
    <row r="3284" spans="1:9" x14ac:dyDescent="0.35">
      <c r="A3284">
        <v>3283</v>
      </c>
      <c r="B3284" t="s">
        <v>8</v>
      </c>
      <c r="C3284">
        <v>26163</v>
      </c>
      <c r="D3284">
        <v>2965</v>
      </c>
      <c r="E3284">
        <v>57</v>
      </c>
      <c r="F3284">
        <v>3317</v>
      </c>
      <c r="G3284" s="1">
        <f t="shared" si="153"/>
        <v>0.11332798226503077</v>
      </c>
      <c r="H3284" s="1">
        <f t="shared" si="154"/>
        <v>1.9224283305227657E-2</v>
      </c>
      <c r="I3284" s="1">
        <f t="shared" si="155"/>
        <v>58.192982456140349</v>
      </c>
    </row>
    <row r="3285" spans="1:9" x14ac:dyDescent="0.35">
      <c r="A3285">
        <v>3284</v>
      </c>
      <c r="B3285" t="s">
        <v>8</v>
      </c>
      <c r="C3285">
        <v>41193</v>
      </c>
      <c r="D3285">
        <v>4115</v>
      </c>
      <c r="E3285">
        <v>425</v>
      </c>
      <c r="F3285">
        <v>9331</v>
      </c>
      <c r="G3285" s="1">
        <f t="shared" si="153"/>
        <v>9.9895613332362299E-2</v>
      </c>
      <c r="H3285" s="1">
        <f t="shared" si="154"/>
        <v>0.10328068043742406</v>
      </c>
      <c r="I3285" s="1">
        <f t="shared" si="155"/>
        <v>21.95529411764706</v>
      </c>
    </row>
    <row r="3286" spans="1:9" x14ac:dyDescent="0.35">
      <c r="A3286">
        <v>3285</v>
      </c>
      <c r="B3286" t="s">
        <v>9</v>
      </c>
      <c r="C3286">
        <v>39520</v>
      </c>
      <c r="D3286">
        <v>3394</v>
      </c>
      <c r="E3286">
        <v>283</v>
      </c>
      <c r="F3286">
        <v>8638</v>
      </c>
      <c r="G3286" s="1">
        <f t="shared" si="153"/>
        <v>8.5880566801619429E-2</v>
      </c>
      <c r="H3286" s="1">
        <f t="shared" si="154"/>
        <v>8.3382439599292868E-2</v>
      </c>
      <c r="I3286" s="1">
        <f t="shared" si="155"/>
        <v>30.522968197879859</v>
      </c>
    </row>
    <row r="3287" spans="1:9" x14ac:dyDescent="0.35">
      <c r="A3287">
        <v>3286</v>
      </c>
      <c r="B3287" t="s">
        <v>9</v>
      </c>
      <c r="C3287">
        <v>24360</v>
      </c>
      <c r="D3287">
        <v>85</v>
      </c>
      <c r="E3287">
        <v>58</v>
      </c>
      <c r="F3287">
        <v>6530</v>
      </c>
      <c r="G3287" s="1">
        <f t="shared" si="153"/>
        <v>3.4893267651888342E-3</v>
      </c>
      <c r="H3287" s="1">
        <f t="shared" si="154"/>
        <v>0.68235294117647061</v>
      </c>
      <c r="I3287" s="1">
        <f t="shared" si="155"/>
        <v>112.58620689655173</v>
      </c>
    </row>
    <row r="3288" spans="1:9" x14ac:dyDescent="0.35">
      <c r="A3288">
        <v>3287</v>
      </c>
      <c r="B3288" t="s">
        <v>8</v>
      </c>
      <c r="C3288">
        <v>36542</v>
      </c>
      <c r="D3288">
        <v>4567</v>
      </c>
      <c r="E3288">
        <v>337</v>
      </c>
      <c r="F3288">
        <v>3455</v>
      </c>
      <c r="G3288" s="1">
        <f t="shared" si="153"/>
        <v>0.12497947567182968</v>
      </c>
      <c r="H3288" s="1">
        <f t="shared" si="154"/>
        <v>7.3790234289467918E-2</v>
      </c>
      <c r="I3288" s="1">
        <f t="shared" si="155"/>
        <v>10.252225519287833</v>
      </c>
    </row>
    <row r="3289" spans="1:9" x14ac:dyDescent="0.35">
      <c r="A3289">
        <v>3288</v>
      </c>
      <c r="B3289" t="s">
        <v>8</v>
      </c>
      <c r="C3289">
        <v>34243</v>
      </c>
      <c r="D3289">
        <v>3599</v>
      </c>
      <c r="E3289">
        <v>484</v>
      </c>
      <c r="F3289">
        <v>7243</v>
      </c>
      <c r="G3289" s="1">
        <f t="shared" si="153"/>
        <v>0.10510177262506205</v>
      </c>
      <c r="H3289" s="1">
        <f t="shared" si="154"/>
        <v>0.13448180050013891</v>
      </c>
      <c r="I3289" s="1">
        <f t="shared" si="155"/>
        <v>14.964876033057852</v>
      </c>
    </row>
    <row r="3290" spans="1:9" x14ac:dyDescent="0.35">
      <c r="A3290">
        <v>3289</v>
      </c>
      <c r="B3290" t="s">
        <v>6</v>
      </c>
      <c r="C3290">
        <v>21724</v>
      </c>
      <c r="D3290">
        <v>2435</v>
      </c>
      <c r="E3290">
        <v>324</v>
      </c>
      <c r="F3290">
        <v>3734</v>
      </c>
      <c r="G3290" s="1">
        <f t="shared" si="153"/>
        <v>0.11208801325722703</v>
      </c>
      <c r="H3290" s="1">
        <f t="shared" si="154"/>
        <v>0.13305954825462013</v>
      </c>
      <c r="I3290" s="1">
        <f t="shared" si="155"/>
        <v>11.524691358024691</v>
      </c>
    </row>
    <row r="3291" spans="1:9" x14ac:dyDescent="0.35">
      <c r="A3291">
        <v>3290</v>
      </c>
      <c r="B3291" t="s">
        <v>6</v>
      </c>
      <c r="C3291">
        <v>11931</v>
      </c>
      <c r="D3291">
        <v>4773</v>
      </c>
      <c r="E3291">
        <v>186</v>
      </c>
      <c r="F3291">
        <v>5758</v>
      </c>
      <c r="G3291" s="1">
        <f t="shared" si="153"/>
        <v>0.40005028916268542</v>
      </c>
      <c r="H3291" s="1">
        <f t="shared" si="154"/>
        <v>3.8969201759899437E-2</v>
      </c>
      <c r="I3291" s="1">
        <f t="shared" si="155"/>
        <v>30.956989247311828</v>
      </c>
    </row>
    <row r="3292" spans="1:9" x14ac:dyDescent="0.35">
      <c r="A3292">
        <v>3291</v>
      </c>
      <c r="B3292" t="s">
        <v>8</v>
      </c>
      <c r="C3292">
        <v>21967</v>
      </c>
      <c r="D3292">
        <v>1483</v>
      </c>
      <c r="E3292">
        <v>280</v>
      </c>
      <c r="F3292">
        <v>476</v>
      </c>
      <c r="G3292" s="1">
        <f t="shared" si="153"/>
        <v>6.7510356443756539E-2</v>
      </c>
      <c r="H3292" s="1">
        <f t="shared" si="154"/>
        <v>0.18880647336480108</v>
      </c>
      <c r="I3292" s="1">
        <f t="shared" si="155"/>
        <v>1.7</v>
      </c>
    </row>
    <row r="3293" spans="1:9" x14ac:dyDescent="0.35">
      <c r="A3293">
        <v>3292</v>
      </c>
      <c r="B3293" t="s">
        <v>7</v>
      </c>
      <c r="C3293">
        <v>28476</v>
      </c>
      <c r="D3293">
        <v>4608</v>
      </c>
      <c r="E3293">
        <v>499</v>
      </c>
      <c r="F3293">
        <v>3551</v>
      </c>
      <c r="G3293" s="1">
        <f t="shared" si="153"/>
        <v>0.16182048040455121</v>
      </c>
      <c r="H3293" s="1">
        <f t="shared" si="154"/>
        <v>0.10828993055555555</v>
      </c>
      <c r="I3293" s="1">
        <f t="shared" si="155"/>
        <v>7.1162324649298601</v>
      </c>
    </row>
    <row r="3294" spans="1:9" x14ac:dyDescent="0.35">
      <c r="A3294">
        <v>3293</v>
      </c>
      <c r="B3294" t="s">
        <v>8</v>
      </c>
      <c r="C3294">
        <v>43785</v>
      </c>
      <c r="D3294">
        <v>130</v>
      </c>
      <c r="E3294">
        <v>336</v>
      </c>
      <c r="F3294">
        <v>9223</v>
      </c>
      <c r="G3294" s="1">
        <f t="shared" si="153"/>
        <v>2.9690533287655592E-3</v>
      </c>
      <c r="H3294" s="1">
        <f t="shared" si="154"/>
        <v>2.5846153846153848</v>
      </c>
      <c r="I3294" s="1">
        <f t="shared" si="155"/>
        <v>27.449404761904763</v>
      </c>
    </row>
    <row r="3295" spans="1:9" x14ac:dyDescent="0.35">
      <c r="A3295">
        <v>3294</v>
      </c>
      <c r="B3295" t="s">
        <v>6</v>
      </c>
      <c r="C3295">
        <v>30424</v>
      </c>
      <c r="D3295">
        <v>1552</v>
      </c>
      <c r="E3295">
        <v>62</v>
      </c>
      <c r="F3295">
        <v>1951</v>
      </c>
      <c r="G3295" s="1">
        <f t="shared" si="153"/>
        <v>5.1012358664212464E-2</v>
      </c>
      <c r="H3295" s="1">
        <f t="shared" si="154"/>
        <v>3.994845360824742E-2</v>
      </c>
      <c r="I3295" s="1">
        <f t="shared" si="155"/>
        <v>31.467741935483872</v>
      </c>
    </row>
    <row r="3296" spans="1:9" x14ac:dyDescent="0.35">
      <c r="A3296">
        <v>3295</v>
      </c>
      <c r="B3296" t="s">
        <v>9</v>
      </c>
      <c r="C3296">
        <v>45716</v>
      </c>
      <c r="D3296">
        <v>4565</v>
      </c>
      <c r="E3296">
        <v>81</v>
      </c>
      <c r="F3296">
        <v>9055</v>
      </c>
      <c r="G3296" s="1">
        <f t="shared" si="153"/>
        <v>9.9855630413859475E-2</v>
      </c>
      <c r="H3296" s="1">
        <f t="shared" si="154"/>
        <v>1.7743702081051478E-2</v>
      </c>
      <c r="I3296" s="1">
        <f t="shared" si="155"/>
        <v>111.79012345679013</v>
      </c>
    </row>
    <row r="3297" spans="1:9" x14ac:dyDescent="0.35">
      <c r="A3297">
        <v>3296</v>
      </c>
      <c r="B3297" t="s">
        <v>8</v>
      </c>
      <c r="C3297">
        <v>6023</v>
      </c>
      <c r="D3297">
        <v>3561</v>
      </c>
      <c r="E3297">
        <v>451</v>
      </c>
      <c r="F3297">
        <v>4940</v>
      </c>
      <c r="G3297" s="1">
        <f t="shared" si="153"/>
        <v>0.59123360451602192</v>
      </c>
      <c r="H3297" s="1">
        <f t="shared" si="154"/>
        <v>0.12664981746700366</v>
      </c>
      <c r="I3297" s="1">
        <f t="shared" si="155"/>
        <v>10.953436807095343</v>
      </c>
    </row>
    <row r="3298" spans="1:9" x14ac:dyDescent="0.35">
      <c r="A3298">
        <v>3297</v>
      </c>
      <c r="B3298" t="s">
        <v>8</v>
      </c>
      <c r="C3298">
        <v>30700</v>
      </c>
      <c r="D3298">
        <v>2992</v>
      </c>
      <c r="E3298">
        <v>246</v>
      </c>
      <c r="F3298">
        <v>4252</v>
      </c>
      <c r="G3298" s="1">
        <f t="shared" si="153"/>
        <v>9.745928338762215E-2</v>
      </c>
      <c r="H3298" s="1">
        <f t="shared" si="154"/>
        <v>8.2219251336898391E-2</v>
      </c>
      <c r="I3298" s="1">
        <f t="shared" si="155"/>
        <v>17.284552845528456</v>
      </c>
    </row>
    <row r="3299" spans="1:9" x14ac:dyDescent="0.35">
      <c r="A3299">
        <v>3298</v>
      </c>
      <c r="B3299" t="s">
        <v>7</v>
      </c>
      <c r="C3299">
        <v>39349</v>
      </c>
      <c r="D3299">
        <v>844</v>
      </c>
      <c r="E3299">
        <v>487</v>
      </c>
      <c r="F3299">
        <v>4882</v>
      </c>
      <c r="G3299" s="1">
        <f t="shared" si="153"/>
        <v>2.1449083839487661E-2</v>
      </c>
      <c r="H3299" s="1">
        <f t="shared" si="154"/>
        <v>0.57701421800947872</v>
      </c>
      <c r="I3299" s="1">
        <f t="shared" si="155"/>
        <v>10.024640657084189</v>
      </c>
    </row>
    <row r="3300" spans="1:9" x14ac:dyDescent="0.35">
      <c r="A3300">
        <v>3299</v>
      </c>
      <c r="B3300" t="s">
        <v>9</v>
      </c>
      <c r="C3300">
        <v>39253</v>
      </c>
      <c r="D3300">
        <v>1780</v>
      </c>
      <c r="E3300">
        <v>249</v>
      </c>
      <c r="F3300">
        <v>4309</v>
      </c>
      <c r="G3300" s="1">
        <f t="shared" si="153"/>
        <v>4.5346852469874917E-2</v>
      </c>
      <c r="H3300" s="1">
        <f t="shared" si="154"/>
        <v>0.13988764044943819</v>
      </c>
      <c r="I3300" s="1">
        <f t="shared" si="155"/>
        <v>17.305220883534137</v>
      </c>
    </row>
    <row r="3301" spans="1:9" x14ac:dyDescent="0.35">
      <c r="A3301">
        <v>3300</v>
      </c>
      <c r="B3301" t="s">
        <v>7</v>
      </c>
      <c r="C3301">
        <v>37334</v>
      </c>
      <c r="D3301">
        <v>233</v>
      </c>
      <c r="E3301">
        <v>357</v>
      </c>
      <c r="F3301">
        <v>5949</v>
      </c>
      <c r="G3301" s="1">
        <f t="shared" si="153"/>
        <v>6.240959982857449E-3</v>
      </c>
      <c r="H3301" s="1">
        <f t="shared" si="154"/>
        <v>1.5321888412017168</v>
      </c>
      <c r="I3301" s="1">
        <f t="shared" si="155"/>
        <v>16.663865546218489</v>
      </c>
    </row>
    <row r="3302" spans="1:9" x14ac:dyDescent="0.35">
      <c r="A3302">
        <v>3301</v>
      </c>
      <c r="B3302" t="s">
        <v>9</v>
      </c>
      <c r="C3302">
        <v>23744</v>
      </c>
      <c r="D3302">
        <v>4703</v>
      </c>
      <c r="E3302">
        <v>373</v>
      </c>
      <c r="F3302">
        <v>7335</v>
      </c>
      <c r="G3302" s="1">
        <f t="shared" si="153"/>
        <v>0.19807109164420486</v>
      </c>
      <c r="H3302" s="1">
        <f t="shared" si="154"/>
        <v>7.931107803529662E-2</v>
      </c>
      <c r="I3302" s="1">
        <f t="shared" si="155"/>
        <v>19.664879356568363</v>
      </c>
    </row>
    <row r="3303" spans="1:9" x14ac:dyDescent="0.35">
      <c r="A3303">
        <v>3302</v>
      </c>
      <c r="B3303" t="s">
        <v>7</v>
      </c>
      <c r="C3303">
        <v>47293</v>
      </c>
      <c r="D3303">
        <v>1221</v>
      </c>
      <c r="E3303">
        <v>3</v>
      </c>
      <c r="F3303">
        <v>2451</v>
      </c>
      <c r="G3303" s="1">
        <f t="shared" si="153"/>
        <v>2.5817774300636458E-2</v>
      </c>
      <c r="H3303" s="1">
        <f t="shared" si="154"/>
        <v>2.4570024570024569E-3</v>
      </c>
      <c r="I3303" s="1">
        <f t="shared" si="155"/>
        <v>817</v>
      </c>
    </row>
    <row r="3304" spans="1:9" x14ac:dyDescent="0.35">
      <c r="A3304">
        <v>3303</v>
      </c>
      <c r="B3304" t="s">
        <v>9</v>
      </c>
      <c r="C3304">
        <v>47014</v>
      </c>
      <c r="D3304">
        <v>2092</v>
      </c>
      <c r="E3304">
        <v>236</v>
      </c>
      <c r="F3304">
        <v>3145</v>
      </c>
      <c r="G3304" s="1">
        <f t="shared" si="153"/>
        <v>4.4497383758029523E-2</v>
      </c>
      <c r="H3304" s="1">
        <f t="shared" si="154"/>
        <v>0.11281070745697896</v>
      </c>
      <c r="I3304" s="1">
        <f t="shared" si="155"/>
        <v>13.326271186440678</v>
      </c>
    </row>
    <row r="3305" spans="1:9" x14ac:dyDescent="0.35">
      <c r="A3305">
        <v>3304</v>
      </c>
      <c r="B3305" t="s">
        <v>8</v>
      </c>
      <c r="C3305">
        <v>18732</v>
      </c>
      <c r="D3305">
        <v>1337</v>
      </c>
      <c r="E3305">
        <v>51</v>
      </c>
      <c r="F3305">
        <v>9391</v>
      </c>
      <c r="G3305" s="1">
        <f t="shared" si="153"/>
        <v>7.1375186846038857E-2</v>
      </c>
      <c r="H3305" s="1">
        <f t="shared" si="154"/>
        <v>3.8145100972326103E-2</v>
      </c>
      <c r="I3305" s="1">
        <f t="shared" si="155"/>
        <v>184.13725490196077</v>
      </c>
    </row>
    <row r="3306" spans="1:9" x14ac:dyDescent="0.35">
      <c r="A3306">
        <v>3305</v>
      </c>
      <c r="B3306" t="s">
        <v>8</v>
      </c>
      <c r="C3306">
        <v>36125</v>
      </c>
      <c r="D3306">
        <v>3726</v>
      </c>
      <c r="E3306">
        <v>105</v>
      </c>
      <c r="F3306">
        <v>5842</v>
      </c>
      <c r="G3306" s="1">
        <f t="shared" si="153"/>
        <v>0.10314186851211073</v>
      </c>
      <c r="H3306" s="1">
        <f t="shared" si="154"/>
        <v>2.8180354267310789E-2</v>
      </c>
      <c r="I3306" s="1">
        <f t="shared" si="155"/>
        <v>55.638095238095239</v>
      </c>
    </row>
    <row r="3307" spans="1:9" x14ac:dyDescent="0.35">
      <c r="A3307">
        <v>3306</v>
      </c>
      <c r="B3307" t="s">
        <v>8</v>
      </c>
      <c r="C3307">
        <v>11277</v>
      </c>
      <c r="D3307">
        <v>4985</v>
      </c>
      <c r="E3307">
        <v>99</v>
      </c>
      <c r="F3307">
        <v>1747</v>
      </c>
      <c r="G3307" s="1">
        <f t="shared" si="153"/>
        <v>0.44205019065354262</v>
      </c>
      <c r="H3307" s="1">
        <f t="shared" si="154"/>
        <v>1.9859578736208625E-2</v>
      </c>
      <c r="I3307" s="1">
        <f t="shared" si="155"/>
        <v>17.646464646464647</v>
      </c>
    </row>
    <row r="3308" spans="1:9" x14ac:dyDescent="0.35">
      <c r="A3308">
        <v>3307</v>
      </c>
      <c r="B3308" t="s">
        <v>6</v>
      </c>
      <c r="C3308">
        <v>6000</v>
      </c>
      <c r="D3308">
        <v>3610</v>
      </c>
      <c r="E3308">
        <v>323</v>
      </c>
      <c r="F3308">
        <v>2881</v>
      </c>
      <c r="G3308" s="1">
        <f t="shared" si="153"/>
        <v>0.60166666666666668</v>
      </c>
      <c r="H3308" s="1">
        <f t="shared" si="154"/>
        <v>8.9473684210526316E-2</v>
      </c>
      <c r="I3308" s="1">
        <f t="shared" si="155"/>
        <v>8.9195046439628491</v>
      </c>
    </row>
    <row r="3309" spans="1:9" x14ac:dyDescent="0.35">
      <c r="A3309">
        <v>3308</v>
      </c>
      <c r="B3309" t="s">
        <v>9</v>
      </c>
      <c r="C3309">
        <v>30756</v>
      </c>
      <c r="D3309">
        <v>1932</v>
      </c>
      <c r="E3309">
        <v>80</v>
      </c>
      <c r="F3309">
        <v>8156</v>
      </c>
      <c r="G3309" s="1">
        <f t="shared" si="153"/>
        <v>6.281701131486539E-2</v>
      </c>
      <c r="H3309" s="1">
        <f t="shared" si="154"/>
        <v>4.1407867494824016E-2</v>
      </c>
      <c r="I3309" s="1">
        <f t="shared" si="155"/>
        <v>101.95</v>
      </c>
    </row>
    <row r="3310" spans="1:9" x14ac:dyDescent="0.35">
      <c r="A3310">
        <v>3309</v>
      </c>
      <c r="B3310" t="s">
        <v>9</v>
      </c>
      <c r="C3310">
        <v>38982</v>
      </c>
      <c r="D3310">
        <v>331</v>
      </c>
      <c r="E3310">
        <v>441</v>
      </c>
      <c r="F3310">
        <v>9791</v>
      </c>
      <c r="G3310" s="1">
        <f t="shared" si="153"/>
        <v>8.4910984556975013E-3</v>
      </c>
      <c r="H3310" s="1">
        <f t="shared" si="154"/>
        <v>1.3323262839879153</v>
      </c>
      <c r="I3310" s="1">
        <f t="shared" si="155"/>
        <v>22.201814058956916</v>
      </c>
    </row>
    <row r="3311" spans="1:9" x14ac:dyDescent="0.35">
      <c r="A3311">
        <v>3310</v>
      </c>
      <c r="B3311" t="s">
        <v>7</v>
      </c>
      <c r="C3311">
        <v>14859</v>
      </c>
      <c r="D3311">
        <v>4760</v>
      </c>
      <c r="E3311">
        <v>404</v>
      </c>
      <c r="F3311">
        <v>101</v>
      </c>
      <c r="G3311" s="1">
        <f t="shared" si="153"/>
        <v>0.32034457231307623</v>
      </c>
      <c r="H3311" s="1">
        <f t="shared" si="154"/>
        <v>8.4873949579831937E-2</v>
      </c>
      <c r="I3311" s="1">
        <f t="shared" si="155"/>
        <v>0.25</v>
      </c>
    </row>
    <row r="3312" spans="1:9" x14ac:dyDescent="0.35">
      <c r="A3312">
        <v>3311</v>
      </c>
      <c r="B3312" t="s">
        <v>6</v>
      </c>
      <c r="C3312">
        <v>12734</v>
      </c>
      <c r="D3312">
        <v>2299</v>
      </c>
      <c r="E3312">
        <v>301</v>
      </c>
      <c r="F3312">
        <v>8114</v>
      </c>
      <c r="G3312" s="1">
        <f t="shared" si="153"/>
        <v>0.18054028584890844</v>
      </c>
      <c r="H3312" s="1">
        <f t="shared" si="154"/>
        <v>0.13092648977816443</v>
      </c>
      <c r="I3312" s="1">
        <f t="shared" si="155"/>
        <v>26.956810631229235</v>
      </c>
    </row>
    <row r="3313" spans="1:9" x14ac:dyDescent="0.35">
      <c r="A3313">
        <v>3312</v>
      </c>
      <c r="B3313" t="s">
        <v>7</v>
      </c>
      <c r="C3313">
        <v>19830</v>
      </c>
      <c r="D3313">
        <v>4719</v>
      </c>
      <c r="E3313">
        <v>390</v>
      </c>
      <c r="F3313">
        <v>5259</v>
      </c>
      <c r="G3313" s="1">
        <f t="shared" si="153"/>
        <v>0.23797276853252647</v>
      </c>
      <c r="H3313" s="1">
        <f t="shared" si="154"/>
        <v>8.2644628099173556E-2</v>
      </c>
      <c r="I3313" s="1">
        <f t="shared" si="155"/>
        <v>13.484615384615385</v>
      </c>
    </row>
    <row r="3314" spans="1:9" x14ac:dyDescent="0.35">
      <c r="A3314">
        <v>3313</v>
      </c>
      <c r="B3314" t="s">
        <v>6</v>
      </c>
      <c r="C3314">
        <v>10792</v>
      </c>
      <c r="D3314">
        <v>466</v>
      </c>
      <c r="E3314">
        <v>417</v>
      </c>
      <c r="F3314">
        <v>7950</v>
      </c>
      <c r="G3314" s="1">
        <f t="shared" si="153"/>
        <v>4.3180133432171981E-2</v>
      </c>
      <c r="H3314" s="1">
        <f t="shared" si="154"/>
        <v>0.89484978540772531</v>
      </c>
      <c r="I3314" s="1">
        <f t="shared" si="155"/>
        <v>19.064748201438849</v>
      </c>
    </row>
    <row r="3315" spans="1:9" x14ac:dyDescent="0.35">
      <c r="A3315">
        <v>3314</v>
      </c>
      <c r="B3315" t="s">
        <v>7</v>
      </c>
      <c r="C3315">
        <v>20461</v>
      </c>
      <c r="D3315">
        <v>366</v>
      </c>
      <c r="E3315">
        <v>171</v>
      </c>
      <c r="F3315">
        <v>2204</v>
      </c>
      <c r="G3315" s="1">
        <f t="shared" si="153"/>
        <v>1.7887688773764725E-2</v>
      </c>
      <c r="H3315" s="1">
        <f t="shared" si="154"/>
        <v>0.46721311475409838</v>
      </c>
      <c r="I3315" s="1">
        <f t="shared" si="155"/>
        <v>12.888888888888889</v>
      </c>
    </row>
    <row r="3316" spans="1:9" x14ac:dyDescent="0.35">
      <c r="A3316">
        <v>3315</v>
      </c>
      <c r="B3316" t="s">
        <v>6</v>
      </c>
      <c r="C3316">
        <v>23439</v>
      </c>
      <c r="D3316">
        <v>3349</v>
      </c>
      <c r="E3316">
        <v>434</v>
      </c>
      <c r="F3316">
        <v>6255</v>
      </c>
      <c r="G3316" s="1">
        <f t="shared" si="153"/>
        <v>0.14288152224924272</v>
      </c>
      <c r="H3316" s="1">
        <f t="shared" si="154"/>
        <v>0.12959092266348163</v>
      </c>
      <c r="I3316" s="1">
        <f t="shared" si="155"/>
        <v>14.412442396313365</v>
      </c>
    </row>
    <row r="3317" spans="1:9" x14ac:dyDescent="0.35">
      <c r="A3317">
        <v>3316</v>
      </c>
      <c r="B3317" t="s">
        <v>7</v>
      </c>
      <c r="C3317">
        <v>9098</v>
      </c>
      <c r="D3317">
        <v>3013</v>
      </c>
      <c r="E3317">
        <v>155</v>
      </c>
      <c r="F3317">
        <v>8749</v>
      </c>
      <c r="G3317" s="1">
        <f t="shared" si="153"/>
        <v>0.33117168608485381</v>
      </c>
      <c r="H3317" s="1">
        <f t="shared" si="154"/>
        <v>5.1443743776966477E-2</v>
      </c>
      <c r="I3317" s="1">
        <f t="shared" si="155"/>
        <v>56.445161290322581</v>
      </c>
    </row>
    <row r="3318" spans="1:9" x14ac:dyDescent="0.35">
      <c r="A3318">
        <v>3317</v>
      </c>
      <c r="B3318" t="s">
        <v>7</v>
      </c>
      <c r="C3318">
        <v>11428</v>
      </c>
      <c r="D3318">
        <v>1141</v>
      </c>
      <c r="E3318">
        <v>30</v>
      </c>
      <c r="F3318">
        <v>7591</v>
      </c>
      <c r="G3318" s="1">
        <f t="shared" si="153"/>
        <v>9.9842492124606233E-2</v>
      </c>
      <c r="H3318" s="1">
        <f t="shared" si="154"/>
        <v>2.6292725679228746E-2</v>
      </c>
      <c r="I3318" s="1">
        <f t="shared" si="155"/>
        <v>253.03333333333333</v>
      </c>
    </row>
    <row r="3319" spans="1:9" x14ac:dyDescent="0.35">
      <c r="A3319">
        <v>3318</v>
      </c>
      <c r="B3319" t="s">
        <v>6</v>
      </c>
      <c r="C3319">
        <v>43646</v>
      </c>
      <c r="D3319">
        <v>2894</v>
      </c>
      <c r="E3319">
        <v>99</v>
      </c>
      <c r="F3319">
        <v>4886</v>
      </c>
      <c r="G3319" s="1">
        <f t="shared" si="153"/>
        <v>6.6306190716216837E-2</v>
      </c>
      <c r="H3319" s="1">
        <f t="shared" si="154"/>
        <v>3.4208707671043538E-2</v>
      </c>
      <c r="I3319" s="1">
        <f t="shared" si="155"/>
        <v>49.353535353535356</v>
      </c>
    </row>
    <row r="3320" spans="1:9" x14ac:dyDescent="0.35">
      <c r="A3320">
        <v>3319</v>
      </c>
      <c r="B3320" t="s">
        <v>9</v>
      </c>
      <c r="C3320">
        <v>22139</v>
      </c>
      <c r="D3320">
        <v>3935</v>
      </c>
      <c r="E3320">
        <v>146</v>
      </c>
      <c r="F3320">
        <v>8832</v>
      </c>
      <c r="G3320" s="1">
        <f t="shared" si="153"/>
        <v>0.17774063869190118</v>
      </c>
      <c r="H3320" s="1">
        <f t="shared" si="154"/>
        <v>3.710292249047014E-2</v>
      </c>
      <c r="I3320" s="1">
        <f t="shared" si="155"/>
        <v>60.493150684931507</v>
      </c>
    </row>
    <row r="3321" spans="1:9" x14ac:dyDescent="0.35">
      <c r="A3321">
        <v>3320</v>
      </c>
      <c r="B3321" t="s">
        <v>7</v>
      </c>
      <c r="C3321">
        <v>13315</v>
      </c>
      <c r="D3321">
        <v>726</v>
      </c>
      <c r="E3321">
        <v>414</v>
      </c>
      <c r="F3321">
        <v>1920</v>
      </c>
      <c r="G3321" s="1">
        <f t="shared" si="153"/>
        <v>5.4524971836274881E-2</v>
      </c>
      <c r="H3321" s="1">
        <f t="shared" si="154"/>
        <v>0.57024793388429751</v>
      </c>
      <c r="I3321" s="1">
        <f t="shared" si="155"/>
        <v>4.63768115942029</v>
      </c>
    </row>
    <row r="3322" spans="1:9" x14ac:dyDescent="0.35">
      <c r="A3322">
        <v>3321</v>
      </c>
      <c r="B3322" t="s">
        <v>6</v>
      </c>
      <c r="C3322">
        <v>48780</v>
      </c>
      <c r="D3322">
        <v>1174</v>
      </c>
      <c r="E3322">
        <v>235</v>
      </c>
      <c r="F3322">
        <v>2486</v>
      </c>
      <c r="G3322" s="1">
        <f t="shared" si="153"/>
        <v>2.4067240672406724E-2</v>
      </c>
      <c r="H3322" s="1">
        <f t="shared" si="154"/>
        <v>0.20017035775127767</v>
      </c>
      <c r="I3322" s="1">
        <f t="shared" si="155"/>
        <v>10.578723404255319</v>
      </c>
    </row>
    <row r="3323" spans="1:9" x14ac:dyDescent="0.35">
      <c r="A3323">
        <v>3322</v>
      </c>
      <c r="B3323" t="s">
        <v>6</v>
      </c>
      <c r="C3323">
        <v>35769</v>
      </c>
      <c r="D3323">
        <v>2340</v>
      </c>
      <c r="E3323">
        <v>474</v>
      </c>
      <c r="F3323">
        <v>3542</v>
      </c>
      <c r="G3323" s="1">
        <f t="shared" si="153"/>
        <v>6.5419776901786464E-2</v>
      </c>
      <c r="H3323" s="1">
        <f t="shared" si="154"/>
        <v>0.20256410256410257</v>
      </c>
      <c r="I3323" s="1">
        <f t="shared" si="155"/>
        <v>7.4725738396624468</v>
      </c>
    </row>
    <row r="3324" spans="1:9" x14ac:dyDescent="0.35">
      <c r="A3324">
        <v>3323</v>
      </c>
      <c r="B3324" t="s">
        <v>9</v>
      </c>
      <c r="C3324">
        <v>9326</v>
      </c>
      <c r="D3324">
        <v>1163</v>
      </c>
      <c r="E3324">
        <v>399</v>
      </c>
      <c r="F3324">
        <v>8220</v>
      </c>
      <c r="G3324" s="1">
        <f t="shared" si="153"/>
        <v>0.1247051254557152</v>
      </c>
      <c r="H3324" s="1">
        <f t="shared" si="154"/>
        <v>0.34307824591573516</v>
      </c>
      <c r="I3324" s="1">
        <f t="shared" si="155"/>
        <v>20.601503759398497</v>
      </c>
    </row>
    <row r="3325" spans="1:9" x14ac:dyDescent="0.35">
      <c r="A3325">
        <v>3324</v>
      </c>
      <c r="B3325" t="s">
        <v>9</v>
      </c>
      <c r="C3325">
        <v>35557</v>
      </c>
      <c r="D3325">
        <v>2022</v>
      </c>
      <c r="E3325">
        <v>352</v>
      </c>
      <c r="F3325">
        <v>7365</v>
      </c>
      <c r="G3325" s="1">
        <f t="shared" si="153"/>
        <v>5.6866439800883087E-2</v>
      </c>
      <c r="H3325" s="1">
        <f t="shared" si="154"/>
        <v>0.17408506429277942</v>
      </c>
      <c r="I3325" s="1">
        <f t="shared" si="155"/>
        <v>20.923295454545453</v>
      </c>
    </row>
    <row r="3326" spans="1:9" x14ac:dyDescent="0.35">
      <c r="A3326">
        <v>3325</v>
      </c>
      <c r="B3326" t="s">
        <v>9</v>
      </c>
      <c r="C3326">
        <v>29976</v>
      </c>
      <c r="D3326">
        <v>2998</v>
      </c>
      <c r="E3326">
        <v>99</v>
      </c>
      <c r="F3326">
        <v>9374</v>
      </c>
      <c r="G3326" s="1">
        <f t="shared" si="153"/>
        <v>0.10001334400854016</v>
      </c>
      <c r="H3326" s="1">
        <f t="shared" si="154"/>
        <v>3.3022014676450967E-2</v>
      </c>
      <c r="I3326" s="1">
        <f t="shared" si="155"/>
        <v>94.686868686868692</v>
      </c>
    </row>
    <row r="3327" spans="1:9" x14ac:dyDescent="0.35">
      <c r="A3327">
        <v>3326</v>
      </c>
      <c r="B3327" t="s">
        <v>9</v>
      </c>
      <c r="C3327">
        <v>44502</v>
      </c>
      <c r="D3327">
        <v>4272</v>
      </c>
      <c r="E3327">
        <v>460</v>
      </c>
      <c r="F3327">
        <v>475</v>
      </c>
      <c r="G3327" s="1">
        <f t="shared" si="153"/>
        <v>9.599568558716462E-2</v>
      </c>
      <c r="H3327" s="1">
        <f t="shared" si="154"/>
        <v>0.10767790262172285</v>
      </c>
      <c r="I3327" s="1">
        <f t="shared" si="155"/>
        <v>1.0326086956521738</v>
      </c>
    </row>
    <row r="3328" spans="1:9" x14ac:dyDescent="0.35">
      <c r="A3328">
        <v>3327</v>
      </c>
      <c r="B3328" t="s">
        <v>7</v>
      </c>
      <c r="C3328">
        <v>14011</v>
      </c>
      <c r="D3328">
        <v>4764</v>
      </c>
      <c r="E3328">
        <v>190</v>
      </c>
      <c r="F3328">
        <v>5255</v>
      </c>
      <c r="G3328" s="1">
        <f t="shared" si="153"/>
        <v>0.34001855684819071</v>
      </c>
      <c r="H3328" s="1">
        <f t="shared" si="154"/>
        <v>3.9882451721242655E-2</v>
      </c>
      <c r="I3328" s="1">
        <f t="shared" si="155"/>
        <v>27.657894736842106</v>
      </c>
    </row>
    <row r="3329" spans="1:9" x14ac:dyDescent="0.35">
      <c r="A3329">
        <v>3328</v>
      </c>
      <c r="B3329" t="s">
        <v>7</v>
      </c>
      <c r="C3329">
        <v>12543</v>
      </c>
      <c r="D3329">
        <v>4979</v>
      </c>
      <c r="E3329">
        <v>277</v>
      </c>
      <c r="F3329">
        <v>9828</v>
      </c>
      <c r="G3329" s="1">
        <f t="shared" si="153"/>
        <v>0.39695447660049432</v>
      </c>
      <c r="H3329" s="1">
        <f t="shared" si="154"/>
        <v>5.5633661377786706E-2</v>
      </c>
      <c r="I3329" s="1">
        <f t="shared" si="155"/>
        <v>35.48014440433213</v>
      </c>
    </row>
    <row r="3330" spans="1:9" x14ac:dyDescent="0.35">
      <c r="A3330">
        <v>3329</v>
      </c>
      <c r="B3330" t="s">
        <v>8</v>
      </c>
      <c r="C3330">
        <v>49142</v>
      </c>
      <c r="D3330">
        <v>1472</v>
      </c>
      <c r="E3330">
        <v>396</v>
      </c>
      <c r="F3330">
        <v>7101</v>
      </c>
      <c r="G3330" s="1">
        <f t="shared" si="153"/>
        <v>2.9954010825770216E-2</v>
      </c>
      <c r="H3330" s="1">
        <f t="shared" si="154"/>
        <v>0.26902173913043476</v>
      </c>
      <c r="I3330" s="1">
        <f t="shared" si="155"/>
        <v>17.931818181818183</v>
      </c>
    </row>
    <row r="3331" spans="1:9" x14ac:dyDescent="0.35">
      <c r="A3331">
        <v>3330</v>
      </c>
      <c r="B3331" t="s">
        <v>7</v>
      </c>
      <c r="C3331">
        <v>8062</v>
      </c>
      <c r="D3331">
        <v>3423</v>
      </c>
      <c r="E3331">
        <v>433</v>
      </c>
      <c r="F3331">
        <v>8678</v>
      </c>
      <c r="G3331" s="1">
        <f t="shared" ref="G3331:G3394" si="156">D3331/C3331</f>
        <v>0.42458447035475066</v>
      </c>
      <c r="H3331" s="1">
        <f t="shared" ref="H3331:H3394" si="157">E3331/D3331</f>
        <v>0.12649722465673385</v>
      </c>
      <c r="I3331" s="1">
        <f t="shared" ref="I3331:I3394" si="158">F3331/E3331</f>
        <v>20.041570438799077</v>
      </c>
    </row>
    <row r="3332" spans="1:9" x14ac:dyDescent="0.35">
      <c r="A3332">
        <v>3331</v>
      </c>
      <c r="B3332" t="s">
        <v>8</v>
      </c>
      <c r="C3332">
        <v>30563</v>
      </c>
      <c r="D3332">
        <v>805</v>
      </c>
      <c r="E3332">
        <v>257</v>
      </c>
      <c r="F3332">
        <v>9103</v>
      </c>
      <c r="G3332" s="1">
        <f t="shared" si="156"/>
        <v>2.6339037398161177E-2</v>
      </c>
      <c r="H3332" s="1">
        <f t="shared" si="157"/>
        <v>0.31925465838509315</v>
      </c>
      <c r="I3332" s="1">
        <f t="shared" si="158"/>
        <v>35.420233463035018</v>
      </c>
    </row>
    <row r="3333" spans="1:9" x14ac:dyDescent="0.35">
      <c r="A3333">
        <v>3332</v>
      </c>
      <c r="B3333" t="s">
        <v>8</v>
      </c>
      <c r="C3333">
        <v>33580</v>
      </c>
      <c r="D3333">
        <v>3818</v>
      </c>
      <c r="E3333">
        <v>203</v>
      </c>
      <c r="F3333">
        <v>282</v>
      </c>
      <c r="G3333" s="1">
        <f t="shared" si="156"/>
        <v>0.11369863013698631</v>
      </c>
      <c r="H3333" s="1">
        <f t="shared" si="157"/>
        <v>5.316919853326349E-2</v>
      </c>
      <c r="I3333" s="1">
        <f t="shared" si="158"/>
        <v>1.3891625615763548</v>
      </c>
    </row>
    <row r="3334" spans="1:9" x14ac:dyDescent="0.35">
      <c r="A3334">
        <v>3333</v>
      </c>
      <c r="B3334" t="s">
        <v>7</v>
      </c>
      <c r="C3334">
        <v>12866</v>
      </c>
      <c r="D3334">
        <v>4921</v>
      </c>
      <c r="E3334">
        <v>439</v>
      </c>
      <c r="F3334">
        <v>9762</v>
      </c>
      <c r="G3334" s="1">
        <f t="shared" si="156"/>
        <v>0.382480957562568</v>
      </c>
      <c r="H3334" s="1">
        <f t="shared" si="157"/>
        <v>8.9209510262141842E-2</v>
      </c>
      <c r="I3334" s="1">
        <f t="shared" si="158"/>
        <v>22.236902050113894</v>
      </c>
    </row>
    <row r="3335" spans="1:9" x14ac:dyDescent="0.35">
      <c r="A3335">
        <v>3334</v>
      </c>
      <c r="B3335" t="s">
        <v>8</v>
      </c>
      <c r="C3335">
        <v>11219</v>
      </c>
      <c r="D3335">
        <v>3886</v>
      </c>
      <c r="E3335">
        <v>25</v>
      </c>
      <c r="F3335">
        <v>7861</v>
      </c>
      <c r="G3335" s="1">
        <f t="shared" si="156"/>
        <v>0.34637668241376235</v>
      </c>
      <c r="H3335" s="1">
        <f t="shared" si="157"/>
        <v>6.4333504889346376E-3</v>
      </c>
      <c r="I3335" s="1">
        <f t="shared" si="158"/>
        <v>314.44</v>
      </c>
    </row>
    <row r="3336" spans="1:9" x14ac:dyDescent="0.35">
      <c r="A3336">
        <v>3335</v>
      </c>
      <c r="B3336" t="s">
        <v>9</v>
      </c>
      <c r="C3336">
        <v>42787</v>
      </c>
      <c r="D3336">
        <v>4022</v>
      </c>
      <c r="E3336">
        <v>175</v>
      </c>
      <c r="F3336">
        <v>3399</v>
      </c>
      <c r="G3336" s="1">
        <f t="shared" si="156"/>
        <v>9.4000514174866198E-2</v>
      </c>
      <c r="H3336" s="1">
        <f t="shared" si="157"/>
        <v>4.3510691198408752E-2</v>
      </c>
      <c r="I3336" s="1">
        <f t="shared" si="158"/>
        <v>19.422857142857143</v>
      </c>
    </row>
    <row r="3337" spans="1:9" x14ac:dyDescent="0.35">
      <c r="A3337">
        <v>3336</v>
      </c>
      <c r="B3337" t="s">
        <v>8</v>
      </c>
      <c r="C3337">
        <v>8986</v>
      </c>
      <c r="D3337">
        <v>4218</v>
      </c>
      <c r="E3337">
        <v>201</v>
      </c>
      <c r="F3337">
        <v>2976</v>
      </c>
      <c r="G3337" s="1">
        <f t="shared" si="156"/>
        <v>0.46939683952815492</v>
      </c>
      <c r="H3337" s="1">
        <f t="shared" si="157"/>
        <v>4.7652916073968703E-2</v>
      </c>
      <c r="I3337" s="1">
        <f t="shared" si="158"/>
        <v>14.805970149253731</v>
      </c>
    </row>
    <row r="3338" spans="1:9" x14ac:dyDescent="0.35">
      <c r="A3338">
        <v>3337</v>
      </c>
      <c r="B3338" t="s">
        <v>7</v>
      </c>
      <c r="C3338">
        <v>10535</v>
      </c>
      <c r="D3338">
        <v>4524</v>
      </c>
      <c r="E3338">
        <v>295</v>
      </c>
      <c r="F3338">
        <v>7316</v>
      </c>
      <c r="G3338" s="1">
        <f t="shared" si="156"/>
        <v>0.42942572377788324</v>
      </c>
      <c r="H3338" s="1">
        <f t="shared" si="157"/>
        <v>6.5207780725022105E-2</v>
      </c>
      <c r="I3338" s="1">
        <f t="shared" si="158"/>
        <v>24.8</v>
      </c>
    </row>
    <row r="3339" spans="1:9" x14ac:dyDescent="0.35">
      <c r="A3339">
        <v>3338</v>
      </c>
      <c r="B3339" t="s">
        <v>6</v>
      </c>
      <c r="C3339">
        <v>24657</v>
      </c>
      <c r="D3339">
        <v>3042</v>
      </c>
      <c r="E3339">
        <v>491</v>
      </c>
      <c r="F3339">
        <v>2959</v>
      </c>
      <c r="G3339" s="1">
        <f t="shared" si="156"/>
        <v>0.12337267307458329</v>
      </c>
      <c r="H3339" s="1">
        <f t="shared" si="157"/>
        <v>0.16140696909927679</v>
      </c>
      <c r="I3339" s="1">
        <f t="shared" si="158"/>
        <v>6.0264765784114056</v>
      </c>
    </row>
    <row r="3340" spans="1:9" x14ac:dyDescent="0.35">
      <c r="A3340">
        <v>3339</v>
      </c>
      <c r="B3340" t="s">
        <v>7</v>
      </c>
      <c r="C3340">
        <v>40164</v>
      </c>
      <c r="D3340">
        <v>541</v>
      </c>
      <c r="E3340">
        <v>283</v>
      </c>
      <c r="F3340">
        <v>5143</v>
      </c>
      <c r="G3340" s="1">
        <f t="shared" si="156"/>
        <v>1.3469773926899711E-2</v>
      </c>
      <c r="H3340" s="1">
        <f t="shared" si="157"/>
        <v>0.52310536044362288</v>
      </c>
      <c r="I3340" s="1">
        <f t="shared" si="158"/>
        <v>18.17314487632509</v>
      </c>
    </row>
    <row r="3341" spans="1:9" x14ac:dyDescent="0.35">
      <c r="A3341">
        <v>3340</v>
      </c>
      <c r="B3341" t="s">
        <v>6</v>
      </c>
      <c r="C3341">
        <v>20511</v>
      </c>
      <c r="D3341">
        <v>733</v>
      </c>
      <c r="E3341">
        <v>93</v>
      </c>
      <c r="F3341">
        <v>1922</v>
      </c>
      <c r="G3341" s="1">
        <f t="shared" si="156"/>
        <v>3.5736921651796594E-2</v>
      </c>
      <c r="H3341" s="1">
        <f t="shared" si="157"/>
        <v>0.12687585266030013</v>
      </c>
      <c r="I3341" s="1">
        <f t="shared" si="158"/>
        <v>20.666666666666668</v>
      </c>
    </row>
    <row r="3342" spans="1:9" x14ac:dyDescent="0.35">
      <c r="A3342">
        <v>3341</v>
      </c>
      <c r="B3342" t="s">
        <v>6</v>
      </c>
      <c r="C3342">
        <v>24455</v>
      </c>
      <c r="D3342">
        <v>2025</v>
      </c>
      <c r="E3342">
        <v>50</v>
      </c>
      <c r="F3342">
        <v>3092</v>
      </c>
      <c r="G3342" s="1">
        <f t="shared" si="156"/>
        <v>8.280515232058884E-2</v>
      </c>
      <c r="H3342" s="1">
        <f t="shared" si="157"/>
        <v>2.4691358024691357E-2</v>
      </c>
      <c r="I3342" s="1">
        <f t="shared" si="158"/>
        <v>61.84</v>
      </c>
    </row>
    <row r="3343" spans="1:9" x14ac:dyDescent="0.35">
      <c r="A3343">
        <v>3342</v>
      </c>
      <c r="B3343" t="s">
        <v>8</v>
      </c>
      <c r="C3343">
        <v>25982</v>
      </c>
      <c r="D3343">
        <v>353</v>
      </c>
      <c r="E3343">
        <v>219</v>
      </c>
      <c r="F3343">
        <v>4497</v>
      </c>
      <c r="G3343" s="1">
        <f t="shared" si="156"/>
        <v>1.3586328996997922E-2</v>
      </c>
      <c r="H3343" s="1">
        <f t="shared" si="157"/>
        <v>0.6203966005665722</v>
      </c>
      <c r="I3343" s="1">
        <f t="shared" si="158"/>
        <v>20.534246575342465</v>
      </c>
    </row>
    <row r="3344" spans="1:9" x14ac:dyDescent="0.35">
      <c r="A3344">
        <v>3343</v>
      </c>
      <c r="B3344" t="s">
        <v>8</v>
      </c>
      <c r="C3344">
        <v>39344</v>
      </c>
      <c r="D3344">
        <v>4047</v>
      </c>
      <c r="E3344">
        <v>439</v>
      </c>
      <c r="F3344">
        <v>6859</v>
      </c>
      <c r="G3344" s="1">
        <f t="shared" si="156"/>
        <v>0.10286193574623831</v>
      </c>
      <c r="H3344" s="1">
        <f t="shared" si="157"/>
        <v>0.10847541388682976</v>
      </c>
      <c r="I3344" s="1">
        <f t="shared" si="158"/>
        <v>15.624145785876992</v>
      </c>
    </row>
    <row r="3345" spans="1:9" x14ac:dyDescent="0.35">
      <c r="A3345">
        <v>3344</v>
      </c>
      <c r="B3345" t="s">
        <v>6</v>
      </c>
      <c r="C3345">
        <v>14788</v>
      </c>
      <c r="D3345">
        <v>2002</v>
      </c>
      <c r="E3345">
        <v>156</v>
      </c>
      <c r="F3345">
        <v>1188</v>
      </c>
      <c r="G3345" s="1">
        <f t="shared" si="156"/>
        <v>0.13538003786854205</v>
      </c>
      <c r="H3345" s="1">
        <f t="shared" si="157"/>
        <v>7.792207792207792E-2</v>
      </c>
      <c r="I3345" s="1">
        <f t="shared" si="158"/>
        <v>7.615384615384615</v>
      </c>
    </row>
    <row r="3346" spans="1:9" x14ac:dyDescent="0.35">
      <c r="A3346">
        <v>3345</v>
      </c>
      <c r="B3346" t="s">
        <v>8</v>
      </c>
      <c r="C3346">
        <v>43330</v>
      </c>
      <c r="D3346">
        <v>3619</v>
      </c>
      <c r="E3346">
        <v>57</v>
      </c>
      <c r="F3346">
        <v>1592</v>
      </c>
      <c r="G3346" s="1">
        <f t="shared" si="156"/>
        <v>8.352180936995153E-2</v>
      </c>
      <c r="H3346" s="1">
        <f t="shared" si="157"/>
        <v>1.5750207239568943E-2</v>
      </c>
      <c r="I3346" s="1">
        <f t="shared" si="158"/>
        <v>27.92982456140351</v>
      </c>
    </row>
    <row r="3347" spans="1:9" x14ac:dyDescent="0.35">
      <c r="A3347">
        <v>3346</v>
      </c>
      <c r="B3347" t="s">
        <v>9</v>
      </c>
      <c r="C3347">
        <v>42445</v>
      </c>
      <c r="D3347">
        <v>4054</v>
      </c>
      <c r="E3347">
        <v>231</v>
      </c>
      <c r="F3347">
        <v>5696</v>
      </c>
      <c r="G3347" s="1">
        <f t="shared" si="156"/>
        <v>9.5511838850276823E-2</v>
      </c>
      <c r="H3347" s="1">
        <f t="shared" si="157"/>
        <v>5.6980759743463248E-2</v>
      </c>
      <c r="I3347" s="1">
        <f t="shared" si="158"/>
        <v>24.658008658008658</v>
      </c>
    </row>
    <row r="3348" spans="1:9" x14ac:dyDescent="0.35">
      <c r="A3348">
        <v>3347</v>
      </c>
      <c r="B3348" t="s">
        <v>7</v>
      </c>
      <c r="C3348">
        <v>24380</v>
      </c>
      <c r="D3348">
        <v>1310</v>
      </c>
      <c r="E3348">
        <v>338</v>
      </c>
      <c r="F3348">
        <v>1453</v>
      </c>
      <c r="G3348" s="1">
        <f t="shared" si="156"/>
        <v>5.3732567678424936E-2</v>
      </c>
      <c r="H3348" s="1">
        <f t="shared" si="157"/>
        <v>0.25801526717557249</v>
      </c>
      <c r="I3348" s="1">
        <f t="shared" si="158"/>
        <v>4.2988165680473376</v>
      </c>
    </row>
    <row r="3349" spans="1:9" x14ac:dyDescent="0.35">
      <c r="A3349">
        <v>3348</v>
      </c>
      <c r="B3349" t="s">
        <v>8</v>
      </c>
      <c r="C3349">
        <v>34130</v>
      </c>
      <c r="D3349">
        <v>1080</v>
      </c>
      <c r="E3349">
        <v>207</v>
      </c>
      <c r="F3349">
        <v>2156</v>
      </c>
      <c r="G3349" s="1">
        <f t="shared" si="156"/>
        <v>3.1643715206563137E-2</v>
      </c>
      <c r="H3349" s="1">
        <f t="shared" si="157"/>
        <v>0.19166666666666668</v>
      </c>
      <c r="I3349" s="1">
        <f t="shared" si="158"/>
        <v>10.415458937198068</v>
      </c>
    </row>
    <row r="3350" spans="1:9" x14ac:dyDescent="0.35">
      <c r="A3350">
        <v>3349</v>
      </c>
      <c r="B3350" t="s">
        <v>6</v>
      </c>
      <c r="C3350">
        <v>9133</v>
      </c>
      <c r="D3350">
        <v>4401</v>
      </c>
      <c r="E3350">
        <v>272</v>
      </c>
      <c r="F3350">
        <v>1527</v>
      </c>
      <c r="G3350" s="1">
        <f t="shared" si="156"/>
        <v>0.48187890068980621</v>
      </c>
      <c r="H3350" s="1">
        <f t="shared" si="157"/>
        <v>6.1804135423767323E-2</v>
      </c>
      <c r="I3350" s="1">
        <f t="shared" si="158"/>
        <v>5.6139705882352944</v>
      </c>
    </row>
    <row r="3351" spans="1:9" x14ac:dyDescent="0.35">
      <c r="A3351">
        <v>3350</v>
      </c>
      <c r="B3351" t="s">
        <v>6</v>
      </c>
      <c r="C3351">
        <v>4801</v>
      </c>
      <c r="D3351">
        <v>1244</v>
      </c>
      <c r="E3351">
        <v>495</v>
      </c>
      <c r="F3351">
        <v>742</v>
      </c>
      <c r="G3351" s="1">
        <f t="shared" si="156"/>
        <v>0.25911268485732142</v>
      </c>
      <c r="H3351" s="1">
        <f t="shared" si="157"/>
        <v>0.39790996784565918</v>
      </c>
      <c r="I3351" s="1">
        <f t="shared" si="158"/>
        <v>1.4989898989898991</v>
      </c>
    </row>
    <row r="3352" spans="1:9" x14ac:dyDescent="0.35">
      <c r="A3352">
        <v>3351</v>
      </c>
      <c r="B3352" t="s">
        <v>7</v>
      </c>
      <c r="C3352">
        <v>1211</v>
      </c>
      <c r="D3352">
        <v>3409</v>
      </c>
      <c r="E3352">
        <v>215</v>
      </c>
      <c r="F3352">
        <v>5023</v>
      </c>
      <c r="G3352" s="1">
        <f t="shared" si="156"/>
        <v>2.8150289017341041</v>
      </c>
      <c r="H3352" s="1">
        <f t="shared" si="157"/>
        <v>6.3068348489293047E-2</v>
      </c>
      <c r="I3352" s="1">
        <f t="shared" si="158"/>
        <v>23.36279069767442</v>
      </c>
    </row>
    <row r="3353" spans="1:9" x14ac:dyDescent="0.35">
      <c r="A3353">
        <v>3352</v>
      </c>
      <c r="B3353" t="s">
        <v>8</v>
      </c>
      <c r="C3353">
        <v>5796</v>
      </c>
      <c r="D3353">
        <v>283</v>
      </c>
      <c r="E3353">
        <v>478</v>
      </c>
      <c r="F3353">
        <v>5060</v>
      </c>
      <c r="G3353" s="1">
        <f t="shared" si="156"/>
        <v>4.8826777087646656E-2</v>
      </c>
      <c r="H3353" s="1">
        <f t="shared" si="157"/>
        <v>1.6890459363957597</v>
      </c>
      <c r="I3353" s="1">
        <f t="shared" si="158"/>
        <v>10.585774058577407</v>
      </c>
    </row>
    <row r="3354" spans="1:9" x14ac:dyDescent="0.35">
      <c r="A3354">
        <v>3353</v>
      </c>
      <c r="B3354" t="s">
        <v>8</v>
      </c>
      <c r="C3354">
        <v>41782</v>
      </c>
      <c r="D3354">
        <v>2970</v>
      </c>
      <c r="E3354">
        <v>484</v>
      </c>
      <c r="F3354">
        <v>7573</v>
      </c>
      <c r="G3354" s="1">
        <f t="shared" si="156"/>
        <v>7.1083241587286392E-2</v>
      </c>
      <c r="H3354" s="1">
        <f t="shared" si="157"/>
        <v>0.16296296296296298</v>
      </c>
      <c r="I3354" s="1">
        <f t="shared" si="158"/>
        <v>15.646694214876034</v>
      </c>
    </row>
    <row r="3355" spans="1:9" x14ac:dyDescent="0.35">
      <c r="A3355">
        <v>3354</v>
      </c>
      <c r="B3355" t="s">
        <v>6</v>
      </c>
      <c r="C3355">
        <v>24404</v>
      </c>
      <c r="D3355">
        <v>1768</v>
      </c>
      <c r="E3355">
        <v>184</v>
      </c>
      <c r="F3355">
        <v>8939</v>
      </c>
      <c r="G3355" s="1">
        <f t="shared" si="156"/>
        <v>7.2447139813145392E-2</v>
      </c>
      <c r="H3355" s="1">
        <f t="shared" si="157"/>
        <v>0.10407239819004525</v>
      </c>
      <c r="I3355" s="1">
        <f t="shared" si="158"/>
        <v>48.581521739130437</v>
      </c>
    </row>
    <row r="3356" spans="1:9" x14ac:dyDescent="0.35">
      <c r="A3356">
        <v>3355</v>
      </c>
      <c r="B3356" t="s">
        <v>7</v>
      </c>
      <c r="C3356">
        <v>3661</v>
      </c>
      <c r="D3356">
        <v>542</v>
      </c>
      <c r="E3356">
        <v>291</v>
      </c>
      <c r="F3356">
        <v>1013</v>
      </c>
      <c r="G3356" s="1">
        <f t="shared" si="156"/>
        <v>0.14804698169898936</v>
      </c>
      <c r="H3356" s="1">
        <f t="shared" si="157"/>
        <v>0.53690036900369009</v>
      </c>
      <c r="I3356" s="1">
        <f t="shared" si="158"/>
        <v>3.4810996563573884</v>
      </c>
    </row>
    <row r="3357" spans="1:9" x14ac:dyDescent="0.35">
      <c r="A3357">
        <v>3356</v>
      </c>
      <c r="B3357" t="s">
        <v>6</v>
      </c>
      <c r="C3357">
        <v>27036</v>
      </c>
      <c r="D3357">
        <v>3332</v>
      </c>
      <c r="E3357">
        <v>412</v>
      </c>
      <c r="F3357">
        <v>3969</v>
      </c>
      <c r="G3357" s="1">
        <f t="shared" si="156"/>
        <v>0.12324308329634562</v>
      </c>
      <c r="H3357" s="1">
        <f t="shared" si="157"/>
        <v>0.12364945978391356</v>
      </c>
      <c r="I3357" s="1">
        <f t="shared" si="158"/>
        <v>9.633495145631068</v>
      </c>
    </row>
    <row r="3358" spans="1:9" x14ac:dyDescent="0.35">
      <c r="A3358">
        <v>3357</v>
      </c>
      <c r="B3358" t="s">
        <v>7</v>
      </c>
      <c r="C3358">
        <v>13430</v>
      </c>
      <c r="D3358">
        <v>2064</v>
      </c>
      <c r="E3358">
        <v>302</v>
      </c>
      <c r="F3358">
        <v>6340</v>
      </c>
      <c r="G3358" s="1">
        <f t="shared" si="156"/>
        <v>0.15368577810871184</v>
      </c>
      <c r="H3358" s="1">
        <f t="shared" si="157"/>
        <v>0.14631782945736435</v>
      </c>
      <c r="I3358" s="1">
        <f t="shared" si="158"/>
        <v>20.993377483443709</v>
      </c>
    </row>
    <row r="3359" spans="1:9" x14ac:dyDescent="0.35">
      <c r="A3359">
        <v>3358</v>
      </c>
      <c r="B3359" t="s">
        <v>8</v>
      </c>
      <c r="C3359">
        <v>12548</v>
      </c>
      <c r="D3359">
        <v>4374</v>
      </c>
      <c r="E3359">
        <v>67</v>
      </c>
      <c r="F3359">
        <v>2425</v>
      </c>
      <c r="G3359" s="1">
        <f t="shared" si="156"/>
        <v>0.34858144724258844</v>
      </c>
      <c r="H3359" s="1">
        <f t="shared" si="157"/>
        <v>1.5317786922725195E-2</v>
      </c>
      <c r="I3359" s="1">
        <f t="shared" si="158"/>
        <v>36.194029850746269</v>
      </c>
    </row>
    <row r="3360" spans="1:9" x14ac:dyDescent="0.35">
      <c r="A3360">
        <v>3359</v>
      </c>
      <c r="B3360" t="s">
        <v>8</v>
      </c>
      <c r="C3360">
        <v>18477</v>
      </c>
      <c r="D3360">
        <v>394</v>
      </c>
      <c r="E3360">
        <v>247</v>
      </c>
      <c r="F3360">
        <v>9197</v>
      </c>
      <c r="G3360" s="1">
        <f t="shared" si="156"/>
        <v>2.1323807977485523E-2</v>
      </c>
      <c r="H3360" s="1">
        <f t="shared" si="157"/>
        <v>0.62690355329949243</v>
      </c>
      <c r="I3360" s="1">
        <f t="shared" si="158"/>
        <v>37.234817813765183</v>
      </c>
    </row>
    <row r="3361" spans="1:9" x14ac:dyDescent="0.35">
      <c r="A3361">
        <v>3360</v>
      </c>
      <c r="B3361" t="s">
        <v>7</v>
      </c>
      <c r="C3361">
        <v>47927</v>
      </c>
      <c r="D3361">
        <v>314</v>
      </c>
      <c r="E3361">
        <v>16</v>
      </c>
      <c r="F3361">
        <v>1092</v>
      </c>
      <c r="G3361" s="1">
        <f t="shared" si="156"/>
        <v>6.5516306048782526E-3</v>
      </c>
      <c r="H3361" s="1">
        <f t="shared" si="157"/>
        <v>5.0955414012738856E-2</v>
      </c>
      <c r="I3361" s="1">
        <f t="shared" si="158"/>
        <v>68.25</v>
      </c>
    </row>
    <row r="3362" spans="1:9" x14ac:dyDescent="0.35">
      <c r="A3362">
        <v>3361</v>
      </c>
      <c r="B3362" t="s">
        <v>6</v>
      </c>
      <c r="C3362">
        <v>8744</v>
      </c>
      <c r="D3362">
        <v>3625</v>
      </c>
      <c r="E3362">
        <v>335</v>
      </c>
      <c r="F3362">
        <v>4691</v>
      </c>
      <c r="G3362" s="1">
        <f t="shared" si="156"/>
        <v>0.41456999085086915</v>
      </c>
      <c r="H3362" s="1">
        <f t="shared" si="157"/>
        <v>9.2413793103448272E-2</v>
      </c>
      <c r="I3362" s="1">
        <f t="shared" si="158"/>
        <v>14.002985074626865</v>
      </c>
    </row>
    <row r="3363" spans="1:9" x14ac:dyDescent="0.35">
      <c r="A3363">
        <v>3362</v>
      </c>
      <c r="B3363" t="s">
        <v>6</v>
      </c>
      <c r="C3363">
        <v>43693</v>
      </c>
      <c r="D3363">
        <v>4889</v>
      </c>
      <c r="E3363">
        <v>211</v>
      </c>
      <c r="F3363">
        <v>3658</v>
      </c>
      <c r="G3363" s="1">
        <f t="shared" si="156"/>
        <v>0.11189435378664775</v>
      </c>
      <c r="H3363" s="1">
        <f t="shared" si="157"/>
        <v>4.3158110042953571E-2</v>
      </c>
      <c r="I3363" s="1">
        <f t="shared" si="158"/>
        <v>17.33649289099526</v>
      </c>
    </row>
    <row r="3364" spans="1:9" x14ac:dyDescent="0.35">
      <c r="A3364">
        <v>3363</v>
      </c>
      <c r="B3364" t="s">
        <v>6</v>
      </c>
      <c r="C3364">
        <v>35319</v>
      </c>
      <c r="D3364">
        <v>1722</v>
      </c>
      <c r="E3364">
        <v>74</v>
      </c>
      <c r="F3364">
        <v>9524</v>
      </c>
      <c r="G3364" s="1">
        <f t="shared" si="156"/>
        <v>4.8755627282765647E-2</v>
      </c>
      <c r="H3364" s="1">
        <f t="shared" si="157"/>
        <v>4.2973286875725901E-2</v>
      </c>
      <c r="I3364" s="1">
        <f t="shared" si="158"/>
        <v>128.70270270270271</v>
      </c>
    </row>
    <row r="3365" spans="1:9" x14ac:dyDescent="0.35">
      <c r="A3365">
        <v>3364</v>
      </c>
      <c r="B3365" t="s">
        <v>7</v>
      </c>
      <c r="C3365">
        <v>10525</v>
      </c>
      <c r="D3365">
        <v>3697</v>
      </c>
      <c r="E3365">
        <v>373</v>
      </c>
      <c r="F3365">
        <v>6252</v>
      </c>
      <c r="G3365" s="1">
        <f t="shared" si="156"/>
        <v>0.35125890736342041</v>
      </c>
      <c r="H3365" s="1">
        <f t="shared" si="157"/>
        <v>0.10089261563429808</v>
      </c>
      <c r="I3365" s="1">
        <f t="shared" si="158"/>
        <v>16.761394101876675</v>
      </c>
    </row>
    <row r="3366" spans="1:9" x14ac:dyDescent="0.35">
      <c r="A3366">
        <v>3365</v>
      </c>
      <c r="B3366" t="s">
        <v>7</v>
      </c>
      <c r="C3366">
        <v>10056</v>
      </c>
      <c r="D3366">
        <v>478</v>
      </c>
      <c r="E3366">
        <v>305</v>
      </c>
      <c r="F3366">
        <v>1426</v>
      </c>
      <c r="G3366" s="1">
        <f t="shared" si="156"/>
        <v>4.7533810660302309E-2</v>
      </c>
      <c r="H3366" s="1">
        <f t="shared" si="157"/>
        <v>0.63807531380753135</v>
      </c>
      <c r="I3366" s="1">
        <f t="shared" si="158"/>
        <v>4.6754098360655734</v>
      </c>
    </row>
    <row r="3367" spans="1:9" x14ac:dyDescent="0.35">
      <c r="A3367">
        <v>3366</v>
      </c>
      <c r="B3367" t="s">
        <v>6</v>
      </c>
      <c r="C3367">
        <v>26862</v>
      </c>
      <c r="D3367">
        <v>3212</v>
      </c>
      <c r="E3367">
        <v>452</v>
      </c>
      <c r="F3367">
        <v>7926</v>
      </c>
      <c r="G3367" s="1">
        <f t="shared" si="156"/>
        <v>0.11957411957411958</v>
      </c>
      <c r="H3367" s="1">
        <f t="shared" si="157"/>
        <v>0.14072229140722292</v>
      </c>
      <c r="I3367" s="1">
        <f t="shared" si="158"/>
        <v>17.535398230088497</v>
      </c>
    </row>
    <row r="3368" spans="1:9" x14ac:dyDescent="0.35">
      <c r="A3368">
        <v>3367</v>
      </c>
      <c r="B3368" t="s">
        <v>6</v>
      </c>
      <c r="C3368">
        <v>21539</v>
      </c>
      <c r="D3368">
        <v>2960</v>
      </c>
      <c r="E3368">
        <v>406</v>
      </c>
      <c r="F3368">
        <v>4112</v>
      </c>
      <c r="G3368" s="1">
        <f t="shared" si="156"/>
        <v>0.13742513580017643</v>
      </c>
      <c r="H3368" s="1">
        <f t="shared" si="157"/>
        <v>0.13716216216216215</v>
      </c>
      <c r="I3368" s="1">
        <f t="shared" si="158"/>
        <v>10.128078817733989</v>
      </c>
    </row>
    <row r="3369" spans="1:9" x14ac:dyDescent="0.35">
      <c r="A3369">
        <v>3368</v>
      </c>
      <c r="B3369" t="s">
        <v>7</v>
      </c>
      <c r="C3369">
        <v>5617</v>
      </c>
      <c r="D3369">
        <v>503</v>
      </c>
      <c r="E3369">
        <v>18</v>
      </c>
      <c r="F3369">
        <v>5694</v>
      </c>
      <c r="G3369" s="1">
        <f t="shared" si="156"/>
        <v>8.954958162720314E-2</v>
      </c>
      <c r="H3369" s="1">
        <f t="shared" si="157"/>
        <v>3.5785288270377733E-2</v>
      </c>
      <c r="I3369" s="1">
        <f t="shared" si="158"/>
        <v>316.33333333333331</v>
      </c>
    </row>
    <row r="3370" spans="1:9" x14ac:dyDescent="0.35">
      <c r="A3370">
        <v>3369</v>
      </c>
      <c r="B3370" t="s">
        <v>7</v>
      </c>
      <c r="C3370">
        <v>35311</v>
      </c>
      <c r="D3370">
        <v>398</v>
      </c>
      <c r="E3370">
        <v>22</v>
      </c>
      <c r="F3370">
        <v>2820</v>
      </c>
      <c r="G3370" s="1">
        <f t="shared" si="156"/>
        <v>1.1271275240010195E-2</v>
      </c>
      <c r="H3370" s="1">
        <f t="shared" si="157"/>
        <v>5.5276381909547742E-2</v>
      </c>
      <c r="I3370" s="1">
        <f t="shared" si="158"/>
        <v>128.18181818181819</v>
      </c>
    </row>
    <row r="3371" spans="1:9" x14ac:dyDescent="0.35">
      <c r="A3371">
        <v>3370</v>
      </c>
      <c r="B3371" t="s">
        <v>6</v>
      </c>
      <c r="C3371">
        <v>6721</v>
      </c>
      <c r="D3371">
        <v>471</v>
      </c>
      <c r="E3371">
        <v>106</v>
      </c>
      <c r="F3371">
        <v>1890</v>
      </c>
      <c r="G3371" s="1">
        <f t="shared" si="156"/>
        <v>7.0078857312899867E-2</v>
      </c>
      <c r="H3371" s="1">
        <f t="shared" si="157"/>
        <v>0.22505307855626328</v>
      </c>
      <c r="I3371" s="1">
        <f t="shared" si="158"/>
        <v>17.830188679245282</v>
      </c>
    </row>
    <row r="3372" spans="1:9" x14ac:dyDescent="0.35">
      <c r="A3372">
        <v>3371</v>
      </c>
      <c r="B3372" t="s">
        <v>6</v>
      </c>
      <c r="C3372">
        <v>18956</v>
      </c>
      <c r="D3372">
        <v>2812</v>
      </c>
      <c r="E3372">
        <v>119</v>
      </c>
      <c r="F3372">
        <v>509</v>
      </c>
      <c r="G3372" s="1">
        <f t="shared" si="156"/>
        <v>0.14834353239079975</v>
      </c>
      <c r="H3372" s="1">
        <f t="shared" si="157"/>
        <v>4.2318634423897585E-2</v>
      </c>
      <c r="I3372" s="1">
        <f t="shared" si="158"/>
        <v>4.2773109243697478</v>
      </c>
    </row>
    <row r="3373" spans="1:9" x14ac:dyDescent="0.35">
      <c r="A3373">
        <v>3372</v>
      </c>
      <c r="B3373" t="s">
        <v>8</v>
      </c>
      <c r="C3373">
        <v>19385</v>
      </c>
      <c r="D3373">
        <v>4831</v>
      </c>
      <c r="E3373">
        <v>16</v>
      </c>
      <c r="F3373">
        <v>1754</v>
      </c>
      <c r="G3373" s="1">
        <f t="shared" si="156"/>
        <v>0.24921330925973692</v>
      </c>
      <c r="H3373" s="1">
        <f t="shared" si="157"/>
        <v>3.3119436969571516E-3</v>
      </c>
      <c r="I3373" s="1">
        <f t="shared" si="158"/>
        <v>109.625</v>
      </c>
    </row>
    <row r="3374" spans="1:9" x14ac:dyDescent="0.35">
      <c r="A3374">
        <v>3373</v>
      </c>
      <c r="B3374" t="s">
        <v>9</v>
      </c>
      <c r="C3374">
        <v>26475</v>
      </c>
      <c r="D3374">
        <v>631</v>
      </c>
      <c r="E3374">
        <v>184</v>
      </c>
      <c r="F3374">
        <v>7378</v>
      </c>
      <c r="G3374" s="1">
        <f t="shared" si="156"/>
        <v>2.3833805476864967E-2</v>
      </c>
      <c r="H3374" s="1">
        <f t="shared" si="157"/>
        <v>0.29160063391442154</v>
      </c>
      <c r="I3374" s="1">
        <f t="shared" si="158"/>
        <v>40.097826086956523</v>
      </c>
    </row>
    <row r="3375" spans="1:9" x14ac:dyDescent="0.35">
      <c r="A3375">
        <v>3374</v>
      </c>
      <c r="B3375" t="s">
        <v>7</v>
      </c>
      <c r="C3375">
        <v>18491</v>
      </c>
      <c r="D3375">
        <v>2712</v>
      </c>
      <c r="E3375">
        <v>3</v>
      </c>
      <c r="F3375">
        <v>5637</v>
      </c>
      <c r="G3375" s="1">
        <f t="shared" si="156"/>
        <v>0.14666594559515439</v>
      </c>
      <c r="H3375" s="1">
        <f t="shared" si="157"/>
        <v>1.1061946902654867E-3</v>
      </c>
      <c r="I3375" s="1">
        <f t="shared" si="158"/>
        <v>1879</v>
      </c>
    </row>
    <row r="3376" spans="1:9" x14ac:dyDescent="0.35">
      <c r="A3376">
        <v>3375</v>
      </c>
      <c r="B3376" t="s">
        <v>9</v>
      </c>
      <c r="C3376">
        <v>9175</v>
      </c>
      <c r="D3376">
        <v>4308</v>
      </c>
      <c r="E3376">
        <v>492</v>
      </c>
      <c r="F3376">
        <v>5922</v>
      </c>
      <c r="G3376" s="1">
        <f t="shared" si="156"/>
        <v>0.46953678474114441</v>
      </c>
      <c r="H3376" s="1">
        <f t="shared" si="157"/>
        <v>0.11420612813370473</v>
      </c>
      <c r="I3376" s="1">
        <f t="shared" si="158"/>
        <v>12.036585365853659</v>
      </c>
    </row>
    <row r="3377" spans="1:9" x14ac:dyDescent="0.35">
      <c r="A3377">
        <v>3376</v>
      </c>
      <c r="B3377" t="s">
        <v>7</v>
      </c>
      <c r="C3377">
        <v>22241</v>
      </c>
      <c r="D3377">
        <v>2401</v>
      </c>
      <c r="E3377">
        <v>123</v>
      </c>
      <c r="F3377">
        <v>6143</v>
      </c>
      <c r="G3377" s="1">
        <f t="shared" si="156"/>
        <v>0.10795377905669709</v>
      </c>
      <c r="H3377" s="1">
        <f t="shared" si="157"/>
        <v>5.1228654727197002E-2</v>
      </c>
      <c r="I3377" s="1">
        <f t="shared" si="158"/>
        <v>49.943089430894311</v>
      </c>
    </row>
    <row r="3378" spans="1:9" x14ac:dyDescent="0.35">
      <c r="A3378">
        <v>3377</v>
      </c>
      <c r="B3378" t="s">
        <v>8</v>
      </c>
      <c r="C3378">
        <v>46295</v>
      </c>
      <c r="D3378">
        <v>2416</v>
      </c>
      <c r="E3378">
        <v>243</v>
      </c>
      <c r="F3378">
        <v>5945</v>
      </c>
      <c r="G3378" s="1">
        <f t="shared" si="156"/>
        <v>5.2187061237714653E-2</v>
      </c>
      <c r="H3378" s="1">
        <f t="shared" si="157"/>
        <v>0.1005794701986755</v>
      </c>
      <c r="I3378" s="1">
        <f t="shared" si="158"/>
        <v>24.465020576131689</v>
      </c>
    </row>
    <row r="3379" spans="1:9" x14ac:dyDescent="0.35">
      <c r="A3379">
        <v>3378</v>
      </c>
      <c r="B3379" t="s">
        <v>7</v>
      </c>
      <c r="C3379">
        <v>24655</v>
      </c>
      <c r="D3379">
        <v>1079</v>
      </c>
      <c r="E3379">
        <v>437</v>
      </c>
      <c r="F3379">
        <v>5297</v>
      </c>
      <c r="G3379" s="1">
        <f t="shared" si="156"/>
        <v>4.3763942405191644E-2</v>
      </c>
      <c r="H3379" s="1">
        <f t="shared" si="157"/>
        <v>0.40500463392029656</v>
      </c>
      <c r="I3379" s="1">
        <f t="shared" si="158"/>
        <v>12.121281464530892</v>
      </c>
    </row>
    <row r="3380" spans="1:9" x14ac:dyDescent="0.35">
      <c r="A3380">
        <v>3379</v>
      </c>
      <c r="B3380" t="s">
        <v>7</v>
      </c>
      <c r="C3380">
        <v>29370</v>
      </c>
      <c r="D3380">
        <v>1374</v>
      </c>
      <c r="E3380">
        <v>291</v>
      </c>
      <c r="F3380">
        <v>3689</v>
      </c>
      <c r="G3380" s="1">
        <f t="shared" si="156"/>
        <v>4.6782431052093974E-2</v>
      </c>
      <c r="H3380" s="1">
        <f t="shared" si="157"/>
        <v>0.21179039301310043</v>
      </c>
      <c r="I3380" s="1">
        <f t="shared" si="158"/>
        <v>12.676975945017182</v>
      </c>
    </row>
    <row r="3381" spans="1:9" x14ac:dyDescent="0.35">
      <c r="A3381">
        <v>3380</v>
      </c>
      <c r="B3381" t="s">
        <v>9</v>
      </c>
      <c r="C3381">
        <v>38088</v>
      </c>
      <c r="D3381">
        <v>150</v>
      </c>
      <c r="E3381">
        <v>105</v>
      </c>
      <c r="F3381">
        <v>1169</v>
      </c>
      <c r="G3381" s="1">
        <f t="shared" si="156"/>
        <v>3.9382482671707622E-3</v>
      </c>
      <c r="H3381" s="1">
        <f t="shared" si="157"/>
        <v>0.7</v>
      </c>
      <c r="I3381" s="1">
        <f t="shared" si="158"/>
        <v>11.133333333333333</v>
      </c>
    </row>
    <row r="3382" spans="1:9" x14ac:dyDescent="0.35">
      <c r="A3382">
        <v>3381</v>
      </c>
      <c r="B3382" t="s">
        <v>8</v>
      </c>
      <c r="C3382">
        <v>29950</v>
      </c>
      <c r="D3382">
        <v>465</v>
      </c>
      <c r="E3382">
        <v>103</v>
      </c>
      <c r="F3382">
        <v>6151</v>
      </c>
      <c r="G3382" s="1">
        <f t="shared" si="156"/>
        <v>1.5525876460767947E-2</v>
      </c>
      <c r="H3382" s="1">
        <f t="shared" si="157"/>
        <v>0.22150537634408601</v>
      </c>
      <c r="I3382" s="1">
        <f t="shared" si="158"/>
        <v>59.71844660194175</v>
      </c>
    </row>
    <row r="3383" spans="1:9" x14ac:dyDescent="0.35">
      <c r="A3383">
        <v>3382</v>
      </c>
      <c r="B3383" t="s">
        <v>8</v>
      </c>
      <c r="C3383">
        <v>22896</v>
      </c>
      <c r="D3383">
        <v>1433</v>
      </c>
      <c r="E3383">
        <v>208</v>
      </c>
      <c r="F3383">
        <v>2772</v>
      </c>
      <c r="G3383" s="1">
        <f t="shared" si="156"/>
        <v>6.2587351502445848E-2</v>
      </c>
      <c r="H3383" s="1">
        <f t="shared" si="157"/>
        <v>0.14515003489183531</v>
      </c>
      <c r="I3383" s="1">
        <f t="shared" si="158"/>
        <v>13.326923076923077</v>
      </c>
    </row>
    <row r="3384" spans="1:9" x14ac:dyDescent="0.35">
      <c r="A3384">
        <v>3383</v>
      </c>
      <c r="B3384" t="s">
        <v>8</v>
      </c>
      <c r="C3384">
        <v>31373</v>
      </c>
      <c r="D3384">
        <v>2483</v>
      </c>
      <c r="E3384">
        <v>469</v>
      </c>
      <c r="F3384">
        <v>7795</v>
      </c>
      <c r="G3384" s="1">
        <f t="shared" si="156"/>
        <v>7.9144487297995086E-2</v>
      </c>
      <c r="H3384" s="1">
        <f t="shared" si="157"/>
        <v>0.18888441401530406</v>
      </c>
      <c r="I3384" s="1">
        <f t="shared" si="158"/>
        <v>16.620469083155651</v>
      </c>
    </row>
    <row r="3385" spans="1:9" x14ac:dyDescent="0.35">
      <c r="A3385">
        <v>3384</v>
      </c>
      <c r="B3385" t="s">
        <v>8</v>
      </c>
      <c r="C3385">
        <v>29460</v>
      </c>
      <c r="D3385">
        <v>1093</v>
      </c>
      <c r="E3385">
        <v>149</v>
      </c>
      <c r="F3385">
        <v>6494</v>
      </c>
      <c r="G3385" s="1">
        <f t="shared" si="156"/>
        <v>3.7101154107264084E-2</v>
      </c>
      <c r="H3385" s="1">
        <f t="shared" si="157"/>
        <v>0.13632204940530648</v>
      </c>
      <c r="I3385" s="1">
        <f t="shared" si="158"/>
        <v>43.583892617449663</v>
      </c>
    </row>
    <row r="3386" spans="1:9" x14ac:dyDescent="0.35">
      <c r="A3386">
        <v>3385</v>
      </c>
      <c r="B3386" t="s">
        <v>7</v>
      </c>
      <c r="C3386">
        <v>44436</v>
      </c>
      <c r="D3386">
        <v>1796</v>
      </c>
      <c r="E3386">
        <v>193</v>
      </c>
      <c r="F3386">
        <v>4651</v>
      </c>
      <c r="G3386" s="1">
        <f t="shared" si="156"/>
        <v>4.0417679359078224E-2</v>
      </c>
      <c r="H3386" s="1">
        <f t="shared" si="157"/>
        <v>0.10746102449888642</v>
      </c>
      <c r="I3386" s="1">
        <f t="shared" si="158"/>
        <v>24.098445595854923</v>
      </c>
    </row>
    <row r="3387" spans="1:9" x14ac:dyDescent="0.35">
      <c r="A3387">
        <v>3386</v>
      </c>
      <c r="B3387" t="s">
        <v>9</v>
      </c>
      <c r="C3387">
        <v>42361</v>
      </c>
      <c r="D3387">
        <v>4541</v>
      </c>
      <c r="E3387">
        <v>313</v>
      </c>
      <c r="F3387">
        <v>1040</v>
      </c>
      <c r="G3387" s="1">
        <f t="shared" si="156"/>
        <v>0.10719765822336583</v>
      </c>
      <c r="H3387" s="1">
        <f t="shared" si="157"/>
        <v>6.8927548998018062E-2</v>
      </c>
      <c r="I3387" s="1">
        <f t="shared" si="158"/>
        <v>3.3226837060702876</v>
      </c>
    </row>
    <row r="3388" spans="1:9" x14ac:dyDescent="0.35">
      <c r="A3388">
        <v>3387</v>
      </c>
      <c r="B3388" t="s">
        <v>8</v>
      </c>
      <c r="C3388">
        <v>48617</v>
      </c>
      <c r="D3388">
        <v>4493</v>
      </c>
      <c r="E3388">
        <v>222</v>
      </c>
      <c r="F3388">
        <v>5469</v>
      </c>
      <c r="G3388" s="1">
        <f t="shared" si="156"/>
        <v>9.2416233004915971E-2</v>
      </c>
      <c r="H3388" s="1">
        <f t="shared" si="157"/>
        <v>4.9410193634542625E-2</v>
      </c>
      <c r="I3388" s="1">
        <f t="shared" si="158"/>
        <v>24.635135135135137</v>
      </c>
    </row>
    <row r="3389" spans="1:9" x14ac:dyDescent="0.35">
      <c r="A3389">
        <v>3388</v>
      </c>
      <c r="B3389" t="s">
        <v>6</v>
      </c>
      <c r="C3389">
        <v>20631</v>
      </c>
      <c r="D3389">
        <v>1338</v>
      </c>
      <c r="E3389">
        <v>47</v>
      </c>
      <c r="F3389">
        <v>6215</v>
      </c>
      <c r="G3389" s="1">
        <f t="shared" si="156"/>
        <v>6.4853860695070528E-2</v>
      </c>
      <c r="H3389" s="1">
        <f t="shared" si="157"/>
        <v>3.5127055306427506E-2</v>
      </c>
      <c r="I3389" s="1">
        <f t="shared" si="158"/>
        <v>132.2340425531915</v>
      </c>
    </row>
    <row r="3390" spans="1:9" x14ac:dyDescent="0.35">
      <c r="A3390">
        <v>3389</v>
      </c>
      <c r="B3390" t="s">
        <v>8</v>
      </c>
      <c r="C3390">
        <v>12263</v>
      </c>
      <c r="D3390">
        <v>4910</v>
      </c>
      <c r="E3390">
        <v>418</v>
      </c>
      <c r="F3390">
        <v>7827</v>
      </c>
      <c r="G3390" s="1">
        <f t="shared" si="156"/>
        <v>0.40039142134877276</v>
      </c>
      <c r="H3390" s="1">
        <f t="shared" si="157"/>
        <v>8.5132382892057032E-2</v>
      </c>
      <c r="I3390" s="1">
        <f t="shared" si="158"/>
        <v>18.724880382775119</v>
      </c>
    </row>
    <row r="3391" spans="1:9" x14ac:dyDescent="0.35">
      <c r="A3391">
        <v>3390</v>
      </c>
      <c r="B3391" t="s">
        <v>9</v>
      </c>
      <c r="C3391">
        <v>4856</v>
      </c>
      <c r="D3391">
        <v>4189</v>
      </c>
      <c r="E3391">
        <v>304</v>
      </c>
      <c r="F3391">
        <v>7892</v>
      </c>
      <c r="G3391" s="1">
        <f t="shared" si="156"/>
        <v>0.86264415156507412</v>
      </c>
      <c r="H3391" s="1">
        <f t="shared" si="157"/>
        <v>7.2571019336357123E-2</v>
      </c>
      <c r="I3391" s="1">
        <f t="shared" si="158"/>
        <v>25.960526315789473</v>
      </c>
    </row>
    <row r="3392" spans="1:9" x14ac:dyDescent="0.35">
      <c r="A3392">
        <v>3391</v>
      </c>
      <c r="B3392" t="s">
        <v>9</v>
      </c>
      <c r="C3392">
        <v>45661</v>
      </c>
      <c r="D3392">
        <v>4220</v>
      </c>
      <c r="E3392">
        <v>167</v>
      </c>
      <c r="F3392">
        <v>2757</v>
      </c>
      <c r="G3392" s="1">
        <f t="shared" si="156"/>
        <v>9.2420227327478593E-2</v>
      </c>
      <c r="H3392" s="1">
        <f t="shared" si="157"/>
        <v>3.957345971563981E-2</v>
      </c>
      <c r="I3392" s="1">
        <f t="shared" si="158"/>
        <v>16.508982035928145</v>
      </c>
    </row>
    <row r="3393" spans="1:9" x14ac:dyDescent="0.35">
      <c r="A3393">
        <v>3392</v>
      </c>
      <c r="B3393" t="s">
        <v>9</v>
      </c>
      <c r="C3393">
        <v>43767</v>
      </c>
      <c r="D3393">
        <v>4198</v>
      </c>
      <c r="E3393">
        <v>494</v>
      </c>
      <c r="F3393">
        <v>7227</v>
      </c>
      <c r="G3393" s="1">
        <f t="shared" si="156"/>
        <v>9.5917015102702952E-2</v>
      </c>
      <c r="H3393" s="1">
        <f t="shared" si="157"/>
        <v>0.11767508337303478</v>
      </c>
      <c r="I3393" s="1">
        <f t="shared" si="158"/>
        <v>14.629554655870445</v>
      </c>
    </row>
    <row r="3394" spans="1:9" x14ac:dyDescent="0.35">
      <c r="A3394">
        <v>3393</v>
      </c>
      <c r="B3394" t="s">
        <v>9</v>
      </c>
      <c r="C3394">
        <v>43349</v>
      </c>
      <c r="D3394">
        <v>4004</v>
      </c>
      <c r="E3394">
        <v>87</v>
      </c>
      <c r="F3394">
        <v>8952</v>
      </c>
      <c r="G3394" s="1">
        <f t="shared" si="156"/>
        <v>9.2366605919398367E-2</v>
      </c>
      <c r="H3394" s="1">
        <f t="shared" si="157"/>
        <v>2.1728271728271728E-2</v>
      </c>
      <c r="I3394" s="1">
        <f t="shared" si="158"/>
        <v>102.89655172413794</v>
      </c>
    </row>
    <row r="3395" spans="1:9" x14ac:dyDescent="0.35">
      <c r="A3395">
        <v>3394</v>
      </c>
      <c r="B3395" t="s">
        <v>6</v>
      </c>
      <c r="C3395">
        <v>39060</v>
      </c>
      <c r="D3395">
        <v>87</v>
      </c>
      <c r="E3395">
        <v>226</v>
      </c>
      <c r="F3395">
        <v>6029</v>
      </c>
      <c r="G3395" s="1">
        <f t="shared" ref="G3395:G3458" si="159">D3395/C3395</f>
        <v>2.2273425499231953E-3</v>
      </c>
      <c r="H3395" s="1">
        <f t="shared" ref="H3395:H3458" si="160">E3395/D3395</f>
        <v>2.5977011494252875</v>
      </c>
      <c r="I3395" s="1">
        <f t="shared" ref="I3395:I3458" si="161">F3395/E3395</f>
        <v>26.676991150442479</v>
      </c>
    </row>
    <row r="3396" spans="1:9" x14ac:dyDescent="0.35">
      <c r="A3396">
        <v>3395</v>
      </c>
      <c r="B3396" t="s">
        <v>8</v>
      </c>
      <c r="C3396">
        <v>19782</v>
      </c>
      <c r="D3396">
        <v>815</v>
      </c>
      <c r="E3396">
        <v>120</v>
      </c>
      <c r="F3396">
        <v>6718</v>
      </c>
      <c r="G3396" s="1">
        <f t="shared" si="159"/>
        <v>4.1199069861490245E-2</v>
      </c>
      <c r="H3396" s="1">
        <f t="shared" si="160"/>
        <v>0.14723926380368099</v>
      </c>
      <c r="I3396" s="1">
        <f t="shared" si="161"/>
        <v>55.983333333333334</v>
      </c>
    </row>
    <row r="3397" spans="1:9" x14ac:dyDescent="0.35">
      <c r="A3397">
        <v>3396</v>
      </c>
      <c r="B3397" t="s">
        <v>7</v>
      </c>
      <c r="C3397">
        <v>30376</v>
      </c>
      <c r="D3397">
        <v>3927</v>
      </c>
      <c r="E3397">
        <v>414</v>
      </c>
      <c r="F3397">
        <v>3043</v>
      </c>
      <c r="G3397" s="1">
        <f t="shared" si="159"/>
        <v>0.12927969449565446</v>
      </c>
      <c r="H3397" s="1">
        <f t="shared" si="160"/>
        <v>0.10542398777692895</v>
      </c>
      <c r="I3397" s="1">
        <f t="shared" si="161"/>
        <v>7.35024154589372</v>
      </c>
    </row>
    <row r="3398" spans="1:9" x14ac:dyDescent="0.35">
      <c r="A3398">
        <v>3397</v>
      </c>
      <c r="B3398" t="s">
        <v>7</v>
      </c>
      <c r="C3398">
        <v>17368</v>
      </c>
      <c r="D3398">
        <v>2514</v>
      </c>
      <c r="E3398">
        <v>248</v>
      </c>
      <c r="F3398">
        <v>405</v>
      </c>
      <c r="G3398" s="1">
        <f t="shared" si="159"/>
        <v>0.14474896361123907</v>
      </c>
      <c r="H3398" s="1">
        <f t="shared" si="160"/>
        <v>9.8647573587907711E-2</v>
      </c>
      <c r="I3398" s="1">
        <f t="shared" si="161"/>
        <v>1.6330645161290323</v>
      </c>
    </row>
    <row r="3399" spans="1:9" x14ac:dyDescent="0.35">
      <c r="A3399">
        <v>3398</v>
      </c>
      <c r="B3399" t="s">
        <v>6</v>
      </c>
      <c r="C3399">
        <v>45192</v>
      </c>
      <c r="D3399">
        <v>4856</v>
      </c>
      <c r="E3399">
        <v>434</v>
      </c>
      <c r="F3399">
        <v>9148</v>
      </c>
      <c r="G3399" s="1">
        <f t="shared" si="159"/>
        <v>0.10745264648610374</v>
      </c>
      <c r="H3399" s="1">
        <f t="shared" si="160"/>
        <v>8.9373970345963755E-2</v>
      </c>
      <c r="I3399" s="1">
        <f t="shared" si="161"/>
        <v>21.078341013824886</v>
      </c>
    </row>
    <row r="3400" spans="1:9" x14ac:dyDescent="0.35">
      <c r="A3400">
        <v>3399</v>
      </c>
      <c r="B3400" t="s">
        <v>8</v>
      </c>
      <c r="C3400">
        <v>31825</v>
      </c>
      <c r="D3400">
        <v>4893</v>
      </c>
      <c r="E3400">
        <v>353</v>
      </c>
      <c r="F3400">
        <v>3041</v>
      </c>
      <c r="G3400" s="1">
        <f t="shared" si="159"/>
        <v>0.15374705420267085</v>
      </c>
      <c r="H3400" s="1">
        <f t="shared" si="160"/>
        <v>7.2143879010831802E-2</v>
      </c>
      <c r="I3400" s="1">
        <f t="shared" si="161"/>
        <v>8.6147308781869683</v>
      </c>
    </row>
    <row r="3401" spans="1:9" x14ac:dyDescent="0.35">
      <c r="A3401">
        <v>3400</v>
      </c>
      <c r="B3401" t="s">
        <v>8</v>
      </c>
      <c r="C3401">
        <v>16076</v>
      </c>
      <c r="D3401">
        <v>2941</v>
      </c>
      <c r="E3401">
        <v>144</v>
      </c>
      <c r="F3401">
        <v>548</v>
      </c>
      <c r="G3401" s="1">
        <f t="shared" si="159"/>
        <v>0.18294351828813138</v>
      </c>
      <c r="H3401" s="1">
        <f t="shared" si="160"/>
        <v>4.8962937776266577E-2</v>
      </c>
      <c r="I3401" s="1">
        <f t="shared" si="161"/>
        <v>3.8055555555555554</v>
      </c>
    </row>
    <row r="3402" spans="1:9" x14ac:dyDescent="0.35">
      <c r="A3402">
        <v>3401</v>
      </c>
      <c r="B3402" t="s">
        <v>7</v>
      </c>
      <c r="C3402">
        <v>38990</v>
      </c>
      <c r="D3402">
        <v>165</v>
      </c>
      <c r="E3402">
        <v>233</v>
      </c>
      <c r="F3402">
        <v>7548</v>
      </c>
      <c r="G3402" s="1">
        <f t="shared" si="159"/>
        <v>4.2318543216209288E-3</v>
      </c>
      <c r="H3402" s="1">
        <f t="shared" si="160"/>
        <v>1.4121212121212121</v>
      </c>
      <c r="I3402" s="1">
        <f t="shared" si="161"/>
        <v>32.394849785407729</v>
      </c>
    </row>
    <row r="3403" spans="1:9" x14ac:dyDescent="0.35">
      <c r="A3403">
        <v>3402</v>
      </c>
      <c r="B3403" t="s">
        <v>6</v>
      </c>
      <c r="C3403">
        <v>19563</v>
      </c>
      <c r="D3403">
        <v>328</v>
      </c>
      <c r="E3403">
        <v>350</v>
      </c>
      <c r="F3403">
        <v>2894</v>
      </c>
      <c r="G3403" s="1">
        <f t="shared" si="159"/>
        <v>1.6766344630169197E-2</v>
      </c>
      <c r="H3403" s="1">
        <f t="shared" si="160"/>
        <v>1.0670731707317074</v>
      </c>
      <c r="I3403" s="1">
        <f t="shared" si="161"/>
        <v>8.2685714285714287</v>
      </c>
    </row>
    <row r="3404" spans="1:9" x14ac:dyDescent="0.35">
      <c r="A3404">
        <v>3403</v>
      </c>
      <c r="B3404" t="s">
        <v>7</v>
      </c>
      <c r="C3404">
        <v>28392</v>
      </c>
      <c r="D3404">
        <v>503</v>
      </c>
      <c r="E3404">
        <v>3</v>
      </c>
      <c r="F3404">
        <v>1330</v>
      </c>
      <c r="G3404" s="1">
        <f t="shared" si="159"/>
        <v>1.7716258100873485E-2</v>
      </c>
      <c r="H3404" s="1">
        <f t="shared" si="160"/>
        <v>5.9642147117296221E-3</v>
      </c>
      <c r="I3404" s="1">
        <f t="shared" si="161"/>
        <v>443.33333333333331</v>
      </c>
    </row>
    <row r="3405" spans="1:9" x14ac:dyDescent="0.35">
      <c r="A3405">
        <v>3404</v>
      </c>
      <c r="B3405" t="s">
        <v>6</v>
      </c>
      <c r="C3405">
        <v>2312</v>
      </c>
      <c r="D3405">
        <v>3263</v>
      </c>
      <c r="E3405">
        <v>237</v>
      </c>
      <c r="F3405">
        <v>5598</v>
      </c>
      <c r="G3405" s="1">
        <f t="shared" si="159"/>
        <v>1.4113321799307958</v>
      </c>
      <c r="H3405" s="1">
        <f t="shared" si="160"/>
        <v>7.2632546736132397E-2</v>
      </c>
      <c r="I3405" s="1">
        <f t="shared" si="161"/>
        <v>23.620253164556964</v>
      </c>
    </row>
    <row r="3406" spans="1:9" x14ac:dyDescent="0.35">
      <c r="A3406">
        <v>3405</v>
      </c>
      <c r="B3406" t="s">
        <v>9</v>
      </c>
      <c r="C3406">
        <v>30129</v>
      </c>
      <c r="D3406">
        <v>4753</v>
      </c>
      <c r="E3406">
        <v>317</v>
      </c>
      <c r="F3406">
        <v>581</v>
      </c>
      <c r="G3406" s="1">
        <f t="shared" si="159"/>
        <v>0.1577549868897076</v>
      </c>
      <c r="H3406" s="1">
        <f t="shared" si="160"/>
        <v>6.669471912476331E-2</v>
      </c>
      <c r="I3406" s="1">
        <f t="shared" si="161"/>
        <v>1.8328075709779179</v>
      </c>
    </row>
    <row r="3407" spans="1:9" x14ac:dyDescent="0.35">
      <c r="A3407">
        <v>3406</v>
      </c>
      <c r="B3407" t="s">
        <v>8</v>
      </c>
      <c r="C3407">
        <v>29605</v>
      </c>
      <c r="D3407">
        <v>4514</v>
      </c>
      <c r="E3407">
        <v>258</v>
      </c>
      <c r="F3407">
        <v>6517</v>
      </c>
      <c r="G3407" s="1">
        <f t="shared" si="159"/>
        <v>0.15247424421550415</v>
      </c>
      <c r="H3407" s="1">
        <f t="shared" si="160"/>
        <v>5.7155516171909615E-2</v>
      </c>
      <c r="I3407" s="1">
        <f t="shared" si="161"/>
        <v>25.259689922480622</v>
      </c>
    </row>
    <row r="3408" spans="1:9" x14ac:dyDescent="0.35">
      <c r="A3408">
        <v>3407</v>
      </c>
      <c r="B3408" t="s">
        <v>8</v>
      </c>
      <c r="C3408">
        <v>20556</v>
      </c>
      <c r="D3408">
        <v>4515</v>
      </c>
      <c r="E3408">
        <v>26</v>
      </c>
      <c r="F3408">
        <v>6524</v>
      </c>
      <c r="G3408" s="1">
        <f t="shared" si="159"/>
        <v>0.21964389959136019</v>
      </c>
      <c r="H3408" s="1">
        <f t="shared" si="160"/>
        <v>5.758582502768549E-3</v>
      </c>
      <c r="I3408" s="1">
        <f t="shared" si="161"/>
        <v>250.92307692307693</v>
      </c>
    </row>
    <row r="3409" spans="1:9" x14ac:dyDescent="0.35">
      <c r="A3409">
        <v>3408</v>
      </c>
      <c r="B3409" t="s">
        <v>8</v>
      </c>
      <c r="C3409">
        <v>39700</v>
      </c>
      <c r="D3409">
        <v>350</v>
      </c>
      <c r="E3409">
        <v>18</v>
      </c>
      <c r="F3409">
        <v>3168</v>
      </c>
      <c r="G3409" s="1">
        <f t="shared" si="159"/>
        <v>8.8161209068010078E-3</v>
      </c>
      <c r="H3409" s="1">
        <f t="shared" si="160"/>
        <v>5.1428571428571428E-2</v>
      </c>
      <c r="I3409" s="1">
        <f t="shared" si="161"/>
        <v>176</v>
      </c>
    </row>
    <row r="3410" spans="1:9" x14ac:dyDescent="0.35">
      <c r="A3410">
        <v>3409</v>
      </c>
      <c r="B3410" t="s">
        <v>8</v>
      </c>
      <c r="C3410">
        <v>20476</v>
      </c>
      <c r="D3410">
        <v>766</v>
      </c>
      <c r="E3410">
        <v>322</v>
      </c>
      <c r="F3410">
        <v>3527</v>
      </c>
      <c r="G3410" s="1">
        <f t="shared" si="159"/>
        <v>3.7409650322328583E-2</v>
      </c>
      <c r="H3410" s="1">
        <f t="shared" si="160"/>
        <v>0.42036553524804177</v>
      </c>
      <c r="I3410" s="1">
        <f t="shared" si="161"/>
        <v>10.953416149068323</v>
      </c>
    </row>
    <row r="3411" spans="1:9" x14ac:dyDescent="0.35">
      <c r="A3411">
        <v>3410</v>
      </c>
      <c r="B3411" t="s">
        <v>8</v>
      </c>
      <c r="C3411">
        <v>42208</v>
      </c>
      <c r="D3411">
        <v>1425</v>
      </c>
      <c r="E3411">
        <v>296</v>
      </c>
      <c r="F3411">
        <v>5153</v>
      </c>
      <c r="G3411" s="1">
        <f t="shared" si="159"/>
        <v>3.3761372251705835E-2</v>
      </c>
      <c r="H3411" s="1">
        <f t="shared" si="160"/>
        <v>0.20771929824561403</v>
      </c>
      <c r="I3411" s="1">
        <f t="shared" si="161"/>
        <v>17.408783783783782</v>
      </c>
    </row>
    <row r="3412" spans="1:9" x14ac:dyDescent="0.35">
      <c r="A3412">
        <v>3411</v>
      </c>
      <c r="B3412" t="s">
        <v>8</v>
      </c>
      <c r="C3412">
        <v>27815</v>
      </c>
      <c r="D3412">
        <v>244</v>
      </c>
      <c r="E3412">
        <v>131</v>
      </c>
      <c r="F3412">
        <v>9452</v>
      </c>
      <c r="G3412" s="1">
        <f t="shared" si="159"/>
        <v>8.7722451914434649E-3</v>
      </c>
      <c r="H3412" s="1">
        <f t="shared" si="160"/>
        <v>0.53688524590163933</v>
      </c>
      <c r="I3412" s="1">
        <f t="shared" si="161"/>
        <v>72.152671755725194</v>
      </c>
    </row>
    <row r="3413" spans="1:9" x14ac:dyDescent="0.35">
      <c r="A3413">
        <v>3412</v>
      </c>
      <c r="B3413" t="s">
        <v>9</v>
      </c>
      <c r="C3413">
        <v>20016</v>
      </c>
      <c r="D3413">
        <v>1378</v>
      </c>
      <c r="E3413">
        <v>17</v>
      </c>
      <c r="F3413">
        <v>1292</v>
      </c>
      <c r="G3413" s="1">
        <f t="shared" si="159"/>
        <v>6.8844924060751406E-2</v>
      </c>
      <c r="H3413" s="1">
        <f t="shared" si="160"/>
        <v>1.2336719883889695E-2</v>
      </c>
      <c r="I3413" s="1">
        <f t="shared" si="161"/>
        <v>76</v>
      </c>
    </row>
    <row r="3414" spans="1:9" x14ac:dyDescent="0.35">
      <c r="A3414">
        <v>3413</v>
      </c>
      <c r="B3414" t="s">
        <v>8</v>
      </c>
      <c r="C3414">
        <v>37152</v>
      </c>
      <c r="D3414">
        <v>4403</v>
      </c>
      <c r="E3414">
        <v>408</v>
      </c>
      <c r="F3414">
        <v>8130</v>
      </c>
      <c r="G3414" s="1">
        <f t="shared" si="159"/>
        <v>0.11851313522825151</v>
      </c>
      <c r="H3414" s="1">
        <f t="shared" si="160"/>
        <v>9.2664092664092659E-2</v>
      </c>
      <c r="I3414" s="1">
        <f t="shared" si="161"/>
        <v>19.926470588235293</v>
      </c>
    </row>
    <row r="3415" spans="1:9" x14ac:dyDescent="0.35">
      <c r="A3415">
        <v>3414</v>
      </c>
      <c r="B3415" t="s">
        <v>9</v>
      </c>
      <c r="C3415">
        <v>21647</v>
      </c>
      <c r="D3415">
        <v>2029</v>
      </c>
      <c r="E3415">
        <v>258</v>
      </c>
      <c r="F3415">
        <v>7545</v>
      </c>
      <c r="G3415" s="1">
        <f t="shared" si="159"/>
        <v>9.3731232965306971E-2</v>
      </c>
      <c r="H3415" s="1">
        <f t="shared" si="160"/>
        <v>0.12715623459832429</v>
      </c>
      <c r="I3415" s="1">
        <f t="shared" si="161"/>
        <v>29.244186046511629</v>
      </c>
    </row>
    <row r="3416" spans="1:9" x14ac:dyDescent="0.35">
      <c r="A3416">
        <v>3415</v>
      </c>
      <c r="B3416" t="s">
        <v>8</v>
      </c>
      <c r="C3416">
        <v>14885</v>
      </c>
      <c r="D3416">
        <v>1607</v>
      </c>
      <c r="E3416">
        <v>70</v>
      </c>
      <c r="F3416">
        <v>4425</v>
      </c>
      <c r="G3416" s="1">
        <f t="shared" si="159"/>
        <v>0.10796103459858919</v>
      </c>
      <c r="H3416" s="1">
        <f t="shared" si="160"/>
        <v>4.3559427504667084E-2</v>
      </c>
      <c r="I3416" s="1">
        <f t="shared" si="161"/>
        <v>63.214285714285715</v>
      </c>
    </row>
    <row r="3417" spans="1:9" x14ac:dyDescent="0.35">
      <c r="A3417">
        <v>3416</v>
      </c>
      <c r="B3417" t="s">
        <v>8</v>
      </c>
      <c r="C3417">
        <v>37472</v>
      </c>
      <c r="D3417">
        <v>3174</v>
      </c>
      <c r="E3417">
        <v>424</v>
      </c>
      <c r="F3417">
        <v>1617</v>
      </c>
      <c r="G3417" s="1">
        <f t="shared" si="159"/>
        <v>8.4703245089666951E-2</v>
      </c>
      <c r="H3417" s="1">
        <f t="shared" si="160"/>
        <v>0.13358538122243227</v>
      </c>
      <c r="I3417" s="1">
        <f t="shared" si="161"/>
        <v>3.8136792452830188</v>
      </c>
    </row>
    <row r="3418" spans="1:9" x14ac:dyDescent="0.35">
      <c r="A3418">
        <v>3417</v>
      </c>
      <c r="B3418" t="s">
        <v>6</v>
      </c>
      <c r="C3418">
        <v>47295</v>
      </c>
      <c r="D3418">
        <v>4932</v>
      </c>
      <c r="E3418">
        <v>410</v>
      </c>
      <c r="F3418">
        <v>2124</v>
      </c>
      <c r="G3418" s="1">
        <f t="shared" si="159"/>
        <v>0.10428163653663178</v>
      </c>
      <c r="H3418" s="1">
        <f t="shared" si="160"/>
        <v>8.3130575831305759E-2</v>
      </c>
      <c r="I3418" s="1">
        <f t="shared" si="161"/>
        <v>5.1804878048780489</v>
      </c>
    </row>
    <row r="3419" spans="1:9" x14ac:dyDescent="0.35">
      <c r="A3419">
        <v>3418</v>
      </c>
      <c r="B3419" t="s">
        <v>8</v>
      </c>
      <c r="C3419">
        <v>6628</v>
      </c>
      <c r="D3419">
        <v>578</v>
      </c>
      <c r="E3419">
        <v>185</v>
      </c>
      <c r="F3419">
        <v>8780</v>
      </c>
      <c r="G3419" s="1">
        <f t="shared" si="159"/>
        <v>8.7205793602896806E-2</v>
      </c>
      <c r="H3419" s="1">
        <f t="shared" si="160"/>
        <v>0.32006920415224915</v>
      </c>
      <c r="I3419" s="1">
        <f t="shared" si="161"/>
        <v>47.45945945945946</v>
      </c>
    </row>
    <row r="3420" spans="1:9" x14ac:dyDescent="0.35">
      <c r="A3420">
        <v>3419</v>
      </c>
      <c r="B3420" t="s">
        <v>7</v>
      </c>
      <c r="C3420">
        <v>18581</v>
      </c>
      <c r="D3420">
        <v>547</v>
      </c>
      <c r="E3420">
        <v>49</v>
      </c>
      <c r="F3420">
        <v>1399</v>
      </c>
      <c r="G3420" s="1">
        <f t="shared" si="159"/>
        <v>2.9438673914213443E-2</v>
      </c>
      <c r="H3420" s="1">
        <f t="shared" si="160"/>
        <v>8.957952468007313E-2</v>
      </c>
      <c r="I3420" s="1">
        <f t="shared" si="161"/>
        <v>28.551020408163264</v>
      </c>
    </row>
    <row r="3421" spans="1:9" x14ac:dyDescent="0.35">
      <c r="A3421">
        <v>3420</v>
      </c>
      <c r="B3421" t="s">
        <v>6</v>
      </c>
      <c r="C3421">
        <v>43951</v>
      </c>
      <c r="D3421">
        <v>1860</v>
      </c>
      <c r="E3421">
        <v>313</v>
      </c>
      <c r="F3421">
        <v>4192</v>
      </c>
      <c r="G3421" s="1">
        <f t="shared" si="159"/>
        <v>4.2319856203499352E-2</v>
      </c>
      <c r="H3421" s="1">
        <f t="shared" si="160"/>
        <v>0.16827956989247311</v>
      </c>
      <c r="I3421" s="1">
        <f t="shared" si="161"/>
        <v>13.39297124600639</v>
      </c>
    </row>
    <row r="3422" spans="1:9" x14ac:dyDescent="0.35">
      <c r="A3422">
        <v>3421</v>
      </c>
      <c r="B3422" t="s">
        <v>6</v>
      </c>
      <c r="C3422">
        <v>48639</v>
      </c>
      <c r="D3422">
        <v>2895</v>
      </c>
      <c r="E3422">
        <v>312</v>
      </c>
      <c r="F3422">
        <v>7132</v>
      </c>
      <c r="G3422" s="1">
        <f t="shared" si="159"/>
        <v>5.952013816073521E-2</v>
      </c>
      <c r="H3422" s="1">
        <f t="shared" si="160"/>
        <v>0.10777202072538861</v>
      </c>
      <c r="I3422" s="1">
        <f t="shared" si="161"/>
        <v>22.858974358974358</v>
      </c>
    </row>
    <row r="3423" spans="1:9" x14ac:dyDescent="0.35">
      <c r="A3423">
        <v>3422</v>
      </c>
      <c r="B3423" t="s">
        <v>6</v>
      </c>
      <c r="C3423">
        <v>21887</v>
      </c>
      <c r="D3423">
        <v>2175</v>
      </c>
      <c r="E3423">
        <v>454</v>
      </c>
      <c r="F3423">
        <v>3823</v>
      </c>
      <c r="G3423" s="1">
        <f t="shared" si="159"/>
        <v>9.9374057659798051E-2</v>
      </c>
      <c r="H3423" s="1">
        <f t="shared" si="160"/>
        <v>0.20873563218390806</v>
      </c>
      <c r="I3423" s="1">
        <f t="shared" si="161"/>
        <v>8.4207048458149778</v>
      </c>
    </row>
    <row r="3424" spans="1:9" x14ac:dyDescent="0.35">
      <c r="A3424">
        <v>3423</v>
      </c>
      <c r="B3424" t="s">
        <v>7</v>
      </c>
      <c r="C3424">
        <v>9692</v>
      </c>
      <c r="D3424">
        <v>369</v>
      </c>
      <c r="E3424">
        <v>76</v>
      </c>
      <c r="F3424">
        <v>1185</v>
      </c>
      <c r="G3424" s="1">
        <f t="shared" si="159"/>
        <v>3.8072637226578623E-2</v>
      </c>
      <c r="H3424" s="1">
        <f t="shared" si="160"/>
        <v>0.20596205962059622</v>
      </c>
      <c r="I3424" s="1">
        <f t="shared" si="161"/>
        <v>15.592105263157896</v>
      </c>
    </row>
    <row r="3425" spans="1:9" x14ac:dyDescent="0.35">
      <c r="A3425">
        <v>3424</v>
      </c>
      <c r="B3425" t="s">
        <v>9</v>
      </c>
      <c r="C3425">
        <v>43121</v>
      </c>
      <c r="D3425">
        <v>3413</v>
      </c>
      <c r="E3425">
        <v>277</v>
      </c>
      <c r="F3425">
        <v>3304</v>
      </c>
      <c r="G3425" s="1">
        <f t="shared" si="159"/>
        <v>7.9149370376382741E-2</v>
      </c>
      <c r="H3425" s="1">
        <f t="shared" si="160"/>
        <v>8.116026955757398E-2</v>
      </c>
      <c r="I3425" s="1">
        <f t="shared" si="161"/>
        <v>11.927797833935019</v>
      </c>
    </row>
    <row r="3426" spans="1:9" x14ac:dyDescent="0.35">
      <c r="A3426">
        <v>3425</v>
      </c>
      <c r="B3426" t="s">
        <v>6</v>
      </c>
      <c r="C3426">
        <v>16171</v>
      </c>
      <c r="D3426">
        <v>2619</v>
      </c>
      <c r="E3426">
        <v>16</v>
      </c>
      <c r="F3426">
        <v>2959</v>
      </c>
      <c r="G3426" s="1">
        <f t="shared" si="159"/>
        <v>0.16195658895553769</v>
      </c>
      <c r="H3426" s="1">
        <f t="shared" si="160"/>
        <v>6.1092019854906456E-3</v>
      </c>
      <c r="I3426" s="1">
        <f t="shared" si="161"/>
        <v>184.9375</v>
      </c>
    </row>
    <row r="3427" spans="1:9" x14ac:dyDescent="0.35">
      <c r="A3427">
        <v>3426</v>
      </c>
      <c r="B3427" t="s">
        <v>6</v>
      </c>
      <c r="C3427">
        <v>20512</v>
      </c>
      <c r="D3427">
        <v>3436</v>
      </c>
      <c r="E3427">
        <v>6</v>
      </c>
      <c r="F3427">
        <v>9472</v>
      </c>
      <c r="G3427" s="1">
        <f t="shared" si="159"/>
        <v>0.16751170046801872</v>
      </c>
      <c r="H3427" s="1">
        <f t="shared" si="160"/>
        <v>1.7462165308498253E-3</v>
      </c>
      <c r="I3427" s="1">
        <f t="shared" si="161"/>
        <v>1578.6666666666667</v>
      </c>
    </row>
    <row r="3428" spans="1:9" x14ac:dyDescent="0.35">
      <c r="A3428">
        <v>3427</v>
      </c>
      <c r="B3428" t="s">
        <v>6</v>
      </c>
      <c r="C3428">
        <v>3294</v>
      </c>
      <c r="D3428">
        <v>4759</v>
      </c>
      <c r="E3428">
        <v>34</v>
      </c>
      <c r="F3428">
        <v>5508</v>
      </c>
      <c r="G3428" s="1">
        <f t="shared" si="159"/>
        <v>1.4447480267152397</v>
      </c>
      <c r="H3428" s="1">
        <f t="shared" si="160"/>
        <v>7.1443580584156334E-3</v>
      </c>
      <c r="I3428" s="1">
        <f t="shared" si="161"/>
        <v>162</v>
      </c>
    </row>
    <row r="3429" spans="1:9" x14ac:dyDescent="0.35">
      <c r="A3429">
        <v>3428</v>
      </c>
      <c r="B3429" t="s">
        <v>8</v>
      </c>
      <c r="C3429">
        <v>16019</v>
      </c>
      <c r="D3429">
        <v>4775</v>
      </c>
      <c r="E3429">
        <v>59</v>
      </c>
      <c r="F3429">
        <v>8122</v>
      </c>
      <c r="G3429" s="1">
        <f t="shared" si="159"/>
        <v>0.29808352581309694</v>
      </c>
      <c r="H3429" s="1">
        <f t="shared" si="160"/>
        <v>1.2356020942408378E-2</v>
      </c>
      <c r="I3429" s="1">
        <f t="shared" si="161"/>
        <v>137.66101694915255</v>
      </c>
    </row>
    <row r="3430" spans="1:9" x14ac:dyDescent="0.35">
      <c r="A3430">
        <v>3429</v>
      </c>
      <c r="B3430" t="s">
        <v>9</v>
      </c>
      <c r="C3430">
        <v>4914</v>
      </c>
      <c r="D3430">
        <v>2766</v>
      </c>
      <c r="E3430">
        <v>67</v>
      </c>
      <c r="F3430">
        <v>5575</v>
      </c>
      <c r="G3430" s="1">
        <f t="shared" si="159"/>
        <v>0.56288156288156288</v>
      </c>
      <c r="H3430" s="1">
        <f t="shared" si="160"/>
        <v>2.4222704266088215E-2</v>
      </c>
      <c r="I3430" s="1">
        <f t="shared" si="161"/>
        <v>83.208955223880594</v>
      </c>
    </row>
    <row r="3431" spans="1:9" x14ac:dyDescent="0.35">
      <c r="A3431">
        <v>3430</v>
      </c>
      <c r="B3431" t="s">
        <v>7</v>
      </c>
      <c r="C3431">
        <v>30743</v>
      </c>
      <c r="D3431">
        <v>3388</v>
      </c>
      <c r="E3431">
        <v>255</v>
      </c>
      <c r="F3431">
        <v>7061</v>
      </c>
      <c r="G3431" s="1">
        <f t="shared" si="159"/>
        <v>0.11020394886640861</v>
      </c>
      <c r="H3431" s="1">
        <f t="shared" si="160"/>
        <v>7.526564344746163E-2</v>
      </c>
      <c r="I3431" s="1">
        <f t="shared" si="161"/>
        <v>27.690196078431374</v>
      </c>
    </row>
    <row r="3432" spans="1:9" x14ac:dyDescent="0.35">
      <c r="A3432">
        <v>3431</v>
      </c>
      <c r="B3432" t="s">
        <v>7</v>
      </c>
      <c r="C3432">
        <v>24372</v>
      </c>
      <c r="D3432">
        <v>294</v>
      </c>
      <c r="E3432">
        <v>297</v>
      </c>
      <c r="F3432">
        <v>3630</v>
      </c>
      <c r="G3432" s="1">
        <f t="shared" si="159"/>
        <v>1.2063023141309699E-2</v>
      </c>
      <c r="H3432" s="1">
        <f t="shared" si="160"/>
        <v>1.010204081632653</v>
      </c>
      <c r="I3432" s="1">
        <f t="shared" si="161"/>
        <v>12.222222222222221</v>
      </c>
    </row>
    <row r="3433" spans="1:9" x14ac:dyDescent="0.35">
      <c r="A3433">
        <v>3432</v>
      </c>
      <c r="B3433" t="s">
        <v>9</v>
      </c>
      <c r="C3433">
        <v>17282</v>
      </c>
      <c r="D3433">
        <v>2769</v>
      </c>
      <c r="E3433">
        <v>403</v>
      </c>
      <c r="F3433">
        <v>3678</v>
      </c>
      <c r="G3433" s="1">
        <f t="shared" si="159"/>
        <v>0.16022451105196159</v>
      </c>
      <c r="H3433" s="1">
        <f t="shared" si="160"/>
        <v>0.14553990610328638</v>
      </c>
      <c r="I3433" s="1">
        <f t="shared" si="161"/>
        <v>9.126550868486353</v>
      </c>
    </row>
    <row r="3434" spans="1:9" x14ac:dyDescent="0.35">
      <c r="A3434">
        <v>3433</v>
      </c>
      <c r="B3434" t="s">
        <v>9</v>
      </c>
      <c r="C3434">
        <v>33029</v>
      </c>
      <c r="D3434">
        <v>919</v>
      </c>
      <c r="E3434">
        <v>157</v>
      </c>
      <c r="F3434">
        <v>9893</v>
      </c>
      <c r="G3434" s="1">
        <f t="shared" si="159"/>
        <v>2.7824033425171819E-2</v>
      </c>
      <c r="H3434" s="1">
        <f t="shared" si="160"/>
        <v>0.17083786724700761</v>
      </c>
      <c r="I3434" s="1">
        <f t="shared" si="161"/>
        <v>63.012738853503187</v>
      </c>
    </row>
    <row r="3435" spans="1:9" x14ac:dyDescent="0.35">
      <c r="A3435">
        <v>3434</v>
      </c>
      <c r="B3435" t="s">
        <v>9</v>
      </c>
      <c r="C3435">
        <v>25621</v>
      </c>
      <c r="D3435">
        <v>1509</v>
      </c>
      <c r="E3435">
        <v>32</v>
      </c>
      <c r="F3435">
        <v>2375</v>
      </c>
      <c r="G3435" s="1">
        <f t="shared" si="159"/>
        <v>5.8896998555872139E-2</v>
      </c>
      <c r="H3435" s="1">
        <f t="shared" si="160"/>
        <v>2.1206096752816435E-2</v>
      </c>
      <c r="I3435" s="1">
        <f t="shared" si="161"/>
        <v>74.21875</v>
      </c>
    </row>
    <row r="3436" spans="1:9" x14ac:dyDescent="0.35">
      <c r="A3436">
        <v>3435</v>
      </c>
      <c r="B3436" t="s">
        <v>8</v>
      </c>
      <c r="C3436">
        <v>17358</v>
      </c>
      <c r="D3436">
        <v>4159</v>
      </c>
      <c r="E3436">
        <v>10</v>
      </c>
      <c r="F3436">
        <v>4625</v>
      </c>
      <c r="G3436" s="1">
        <f t="shared" si="159"/>
        <v>0.23960133655951146</v>
      </c>
      <c r="H3436" s="1">
        <f t="shared" si="160"/>
        <v>2.4044241404183697E-3</v>
      </c>
      <c r="I3436" s="1">
        <f t="shared" si="161"/>
        <v>462.5</v>
      </c>
    </row>
    <row r="3437" spans="1:9" x14ac:dyDescent="0.35">
      <c r="A3437">
        <v>3436</v>
      </c>
      <c r="B3437" t="s">
        <v>6</v>
      </c>
      <c r="C3437">
        <v>44403</v>
      </c>
      <c r="D3437">
        <v>720</v>
      </c>
      <c r="E3437">
        <v>192</v>
      </c>
      <c r="F3437">
        <v>244</v>
      </c>
      <c r="G3437" s="1">
        <f t="shared" si="159"/>
        <v>1.6215120599959464E-2</v>
      </c>
      <c r="H3437" s="1">
        <f t="shared" si="160"/>
        <v>0.26666666666666666</v>
      </c>
      <c r="I3437" s="1">
        <f t="shared" si="161"/>
        <v>1.2708333333333333</v>
      </c>
    </row>
    <row r="3438" spans="1:9" x14ac:dyDescent="0.35">
      <c r="A3438">
        <v>3437</v>
      </c>
      <c r="B3438" t="s">
        <v>8</v>
      </c>
      <c r="C3438">
        <v>32863</v>
      </c>
      <c r="D3438">
        <v>4786</v>
      </c>
      <c r="E3438">
        <v>375</v>
      </c>
      <c r="F3438">
        <v>2308</v>
      </c>
      <c r="G3438" s="1">
        <f t="shared" si="159"/>
        <v>0.14563490855977848</v>
      </c>
      <c r="H3438" s="1">
        <f t="shared" si="160"/>
        <v>7.8353531132469706E-2</v>
      </c>
      <c r="I3438" s="1">
        <f t="shared" si="161"/>
        <v>6.1546666666666665</v>
      </c>
    </row>
    <row r="3439" spans="1:9" x14ac:dyDescent="0.35">
      <c r="A3439">
        <v>3438</v>
      </c>
      <c r="B3439" t="s">
        <v>9</v>
      </c>
      <c r="C3439">
        <v>36899</v>
      </c>
      <c r="D3439">
        <v>735</v>
      </c>
      <c r="E3439">
        <v>219</v>
      </c>
      <c r="F3439">
        <v>8580</v>
      </c>
      <c r="G3439" s="1">
        <f t="shared" si="159"/>
        <v>1.9919239003767041E-2</v>
      </c>
      <c r="H3439" s="1">
        <f t="shared" si="160"/>
        <v>0.29795918367346941</v>
      </c>
      <c r="I3439" s="1">
        <f t="shared" si="161"/>
        <v>39.178082191780824</v>
      </c>
    </row>
    <row r="3440" spans="1:9" x14ac:dyDescent="0.35">
      <c r="A3440">
        <v>3439</v>
      </c>
      <c r="B3440" t="s">
        <v>8</v>
      </c>
      <c r="C3440">
        <v>14891</v>
      </c>
      <c r="D3440">
        <v>2024</v>
      </c>
      <c r="E3440">
        <v>349</v>
      </c>
      <c r="F3440">
        <v>5571</v>
      </c>
      <c r="G3440" s="1">
        <f t="shared" si="159"/>
        <v>0.13592102612316165</v>
      </c>
      <c r="H3440" s="1">
        <f t="shared" si="160"/>
        <v>0.1724308300395257</v>
      </c>
      <c r="I3440" s="1">
        <f t="shared" si="161"/>
        <v>15.962750716332378</v>
      </c>
    </row>
    <row r="3441" spans="1:9" x14ac:dyDescent="0.35">
      <c r="A3441">
        <v>3440</v>
      </c>
      <c r="B3441" t="s">
        <v>7</v>
      </c>
      <c r="C3441">
        <v>26525</v>
      </c>
      <c r="D3441">
        <v>1061</v>
      </c>
      <c r="E3441">
        <v>77</v>
      </c>
      <c r="F3441">
        <v>4279</v>
      </c>
      <c r="G3441" s="1">
        <f t="shared" si="159"/>
        <v>0.04</v>
      </c>
      <c r="H3441" s="1">
        <f t="shared" si="160"/>
        <v>7.2573044297832234E-2</v>
      </c>
      <c r="I3441" s="1">
        <f t="shared" si="161"/>
        <v>55.571428571428569</v>
      </c>
    </row>
    <row r="3442" spans="1:9" x14ac:dyDescent="0.35">
      <c r="A3442">
        <v>3441</v>
      </c>
      <c r="B3442" t="s">
        <v>8</v>
      </c>
      <c r="C3442">
        <v>12760</v>
      </c>
      <c r="D3442">
        <v>1434</v>
      </c>
      <c r="E3442">
        <v>20</v>
      </c>
      <c r="F3442">
        <v>633</v>
      </c>
      <c r="G3442" s="1">
        <f t="shared" si="159"/>
        <v>0.11238244514106584</v>
      </c>
      <c r="H3442" s="1">
        <f t="shared" si="160"/>
        <v>1.3947001394700139E-2</v>
      </c>
      <c r="I3442" s="1">
        <f t="shared" si="161"/>
        <v>31.65</v>
      </c>
    </row>
    <row r="3443" spans="1:9" x14ac:dyDescent="0.35">
      <c r="A3443">
        <v>3442</v>
      </c>
      <c r="B3443" t="s">
        <v>9</v>
      </c>
      <c r="C3443">
        <v>28297</v>
      </c>
      <c r="D3443">
        <v>4188</v>
      </c>
      <c r="E3443">
        <v>156</v>
      </c>
      <c r="F3443">
        <v>6368</v>
      </c>
      <c r="G3443" s="1">
        <f t="shared" si="159"/>
        <v>0.14800155493515213</v>
      </c>
      <c r="H3443" s="1">
        <f t="shared" si="160"/>
        <v>3.7249283667621778E-2</v>
      </c>
      <c r="I3443" s="1">
        <f t="shared" si="161"/>
        <v>40.820512820512818</v>
      </c>
    </row>
    <row r="3444" spans="1:9" x14ac:dyDescent="0.35">
      <c r="A3444">
        <v>3443</v>
      </c>
      <c r="B3444" t="s">
        <v>6</v>
      </c>
      <c r="C3444">
        <v>37566</v>
      </c>
      <c r="D3444">
        <v>960</v>
      </c>
      <c r="E3444">
        <v>27</v>
      </c>
      <c r="F3444">
        <v>280</v>
      </c>
      <c r="G3444" s="1">
        <f t="shared" si="159"/>
        <v>2.5555023159239739E-2</v>
      </c>
      <c r="H3444" s="1">
        <f t="shared" si="160"/>
        <v>2.8125000000000001E-2</v>
      </c>
      <c r="I3444" s="1">
        <f t="shared" si="161"/>
        <v>10.37037037037037</v>
      </c>
    </row>
    <row r="3445" spans="1:9" x14ac:dyDescent="0.35">
      <c r="A3445">
        <v>3444</v>
      </c>
      <c r="B3445" t="s">
        <v>8</v>
      </c>
      <c r="C3445">
        <v>22621</v>
      </c>
      <c r="D3445">
        <v>1367</v>
      </c>
      <c r="E3445">
        <v>461</v>
      </c>
      <c r="F3445">
        <v>3132</v>
      </c>
      <c r="G3445" s="1">
        <f t="shared" si="159"/>
        <v>6.0430573361036202E-2</v>
      </c>
      <c r="H3445" s="1">
        <f t="shared" si="160"/>
        <v>0.33723482077542061</v>
      </c>
      <c r="I3445" s="1">
        <f t="shared" si="161"/>
        <v>6.7939262472885034</v>
      </c>
    </row>
    <row r="3446" spans="1:9" x14ac:dyDescent="0.35">
      <c r="A3446">
        <v>3445</v>
      </c>
      <c r="B3446" t="s">
        <v>9</v>
      </c>
      <c r="C3446">
        <v>15572</v>
      </c>
      <c r="D3446">
        <v>3176</v>
      </c>
      <c r="E3446">
        <v>153</v>
      </c>
      <c r="F3446">
        <v>9359</v>
      </c>
      <c r="G3446" s="1">
        <f t="shared" si="159"/>
        <v>0.20395581813511432</v>
      </c>
      <c r="H3446" s="1">
        <f t="shared" si="160"/>
        <v>4.8173803526448365E-2</v>
      </c>
      <c r="I3446" s="1">
        <f t="shared" si="161"/>
        <v>61.169934640522875</v>
      </c>
    </row>
    <row r="3447" spans="1:9" x14ac:dyDescent="0.35">
      <c r="A3447">
        <v>3446</v>
      </c>
      <c r="B3447" t="s">
        <v>8</v>
      </c>
      <c r="C3447">
        <v>45249</v>
      </c>
      <c r="D3447">
        <v>616</v>
      </c>
      <c r="E3447">
        <v>380</v>
      </c>
      <c r="F3447">
        <v>1029</v>
      </c>
      <c r="G3447" s="1">
        <f t="shared" si="159"/>
        <v>1.361356052067449E-2</v>
      </c>
      <c r="H3447" s="1">
        <f t="shared" si="160"/>
        <v>0.61688311688311692</v>
      </c>
      <c r="I3447" s="1">
        <f t="shared" si="161"/>
        <v>2.7078947368421051</v>
      </c>
    </row>
    <row r="3448" spans="1:9" x14ac:dyDescent="0.35">
      <c r="A3448">
        <v>3447</v>
      </c>
      <c r="B3448" t="s">
        <v>7</v>
      </c>
      <c r="C3448">
        <v>32867</v>
      </c>
      <c r="D3448">
        <v>3967</v>
      </c>
      <c r="E3448">
        <v>285</v>
      </c>
      <c r="F3448">
        <v>8063</v>
      </c>
      <c r="G3448" s="1">
        <f t="shared" si="159"/>
        <v>0.12069857303678462</v>
      </c>
      <c r="H3448" s="1">
        <f t="shared" si="160"/>
        <v>7.1842702293924879E-2</v>
      </c>
      <c r="I3448" s="1">
        <f t="shared" si="161"/>
        <v>28.291228070175439</v>
      </c>
    </row>
    <row r="3449" spans="1:9" x14ac:dyDescent="0.35">
      <c r="A3449">
        <v>3448</v>
      </c>
      <c r="B3449" t="s">
        <v>8</v>
      </c>
      <c r="C3449">
        <v>28910</v>
      </c>
      <c r="D3449">
        <v>1515</v>
      </c>
      <c r="E3449">
        <v>116</v>
      </c>
      <c r="F3449">
        <v>4614</v>
      </c>
      <c r="G3449" s="1">
        <f t="shared" si="159"/>
        <v>5.24040124524386E-2</v>
      </c>
      <c r="H3449" s="1">
        <f t="shared" si="160"/>
        <v>7.6567656765676562E-2</v>
      </c>
      <c r="I3449" s="1">
        <f t="shared" si="161"/>
        <v>39.775862068965516</v>
      </c>
    </row>
    <row r="3450" spans="1:9" x14ac:dyDescent="0.35">
      <c r="A3450">
        <v>3449</v>
      </c>
      <c r="B3450" t="s">
        <v>8</v>
      </c>
      <c r="C3450">
        <v>49977</v>
      </c>
      <c r="D3450">
        <v>4252</v>
      </c>
      <c r="E3450">
        <v>250</v>
      </c>
      <c r="F3450">
        <v>1063</v>
      </c>
      <c r="G3450" s="1">
        <f t="shared" si="159"/>
        <v>8.5079136402745267E-2</v>
      </c>
      <c r="H3450" s="1">
        <f t="shared" si="160"/>
        <v>5.8795860771401691E-2</v>
      </c>
      <c r="I3450" s="1">
        <f t="shared" si="161"/>
        <v>4.2519999999999998</v>
      </c>
    </row>
    <row r="3451" spans="1:9" x14ac:dyDescent="0.35">
      <c r="A3451">
        <v>3450</v>
      </c>
      <c r="B3451" t="s">
        <v>6</v>
      </c>
      <c r="C3451">
        <v>31889</v>
      </c>
      <c r="D3451">
        <v>1257</v>
      </c>
      <c r="E3451">
        <v>399</v>
      </c>
      <c r="F3451">
        <v>7020</v>
      </c>
      <c r="G3451" s="1">
        <f t="shared" si="159"/>
        <v>3.9417981122016998E-2</v>
      </c>
      <c r="H3451" s="1">
        <f t="shared" si="160"/>
        <v>0.31742243436754175</v>
      </c>
      <c r="I3451" s="1">
        <f t="shared" si="161"/>
        <v>17.593984962406015</v>
      </c>
    </row>
    <row r="3452" spans="1:9" x14ac:dyDescent="0.35">
      <c r="A3452">
        <v>3451</v>
      </c>
      <c r="B3452" t="s">
        <v>8</v>
      </c>
      <c r="C3452">
        <v>47787</v>
      </c>
      <c r="D3452">
        <v>3620</v>
      </c>
      <c r="E3452">
        <v>429</v>
      </c>
      <c r="F3452">
        <v>3449</v>
      </c>
      <c r="G3452" s="1">
        <f t="shared" si="159"/>
        <v>7.5752819804549357E-2</v>
      </c>
      <c r="H3452" s="1">
        <f t="shared" si="160"/>
        <v>0.11850828729281768</v>
      </c>
      <c r="I3452" s="1">
        <f t="shared" si="161"/>
        <v>8.0396270396270388</v>
      </c>
    </row>
    <row r="3453" spans="1:9" x14ac:dyDescent="0.35">
      <c r="A3453">
        <v>3452</v>
      </c>
      <c r="B3453" t="s">
        <v>8</v>
      </c>
      <c r="C3453">
        <v>45181</v>
      </c>
      <c r="D3453">
        <v>2515</v>
      </c>
      <c r="E3453">
        <v>45</v>
      </c>
      <c r="F3453">
        <v>7484</v>
      </c>
      <c r="G3453" s="1">
        <f t="shared" si="159"/>
        <v>5.5664991921382884E-2</v>
      </c>
      <c r="H3453" s="1">
        <f t="shared" si="160"/>
        <v>1.7892644135188866E-2</v>
      </c>
      <c r="I3453" s="1">
        <f t="shared" si="161"/>
        <v>166.3111111111111</v>
      </c>
    </row>
    <row r="3454" spans="1:9" x14ac:dyDescent="0.35">
      <c r="A3454">
        <v>3453</v>
      </c>
      <c r="B3454" t="s">
        <v>7</v>
      </c>
      <c r="C3454">
        <v>20701</v>
      </c>
      <c r="D3454">
        <v>4194</v>
      </c>
      <c r="E3454">
        <v>286</v>
      </c>
      <c r="F3454">
        <v>3256</v>
      </c>
      <c r="G3454" s="1">
        <f t="shared" si="159"/>
        <v>0.20259890826530119</v>
      </c>
      <c r="H3454" s="1">
        <f t="shared" si="160"/>
        <v>6.8192656175488794E-2</v>
      </c>
      <c r="I3454" s="1">
        <f t="shared" si="161"/>
        <v>11.384615384615385</v>
      </c>
    </row>
    <row r="3455" spans="1:9" x14ac:dyDescent="0.35">
      <c r="A3455">
        <v>3454</v>
      </c>
      <c r="B3455" t="s">
        <v>7</v>
      </c>
      <c r="C3455">
        <v>46556</v>
      </c>
      <c r="D3455">
        <v>4398</v>
      </c>
      <c r="E3455">
        <v>294</v>
      </c>
      <c r="F3455">
        <v>2940</v>
      </c>
      <c r="G3455" s="1">
        <f t="shared" si="159"/>
        <v>9.4466878597817688E-2</v>
      </c>
      <c r="H3455" s="1">
        <f t="shared" si="160"/>
        <v>6.6848567530695777E-2</v>
      </c>
      <c r="I3455" s="1">
        <f t="shared" si="161"/>
        <v>10</v>
      </c>
    </row>
    <row r="3456" spans="1:9" x14ac:dyDescent="0.35">
      <c r="A3456">
        <v>3455</v>
      </c>
      <c r="B3456" t="s">
        <v>7</v>
      </c>
      <c r="C3456">
        <v>43777</v>
      </c>
      <c r="D3456">
        <v>3976</v>
      </c>
      <c r="E3456">
        <v>444</v>
      </c>
      <c r="F3456">
        <v>7604</v>
      </c>
      <c r="G3456" s="1">
        <f t="shared" si="159"/>
        <v>9.0823948648833863E-2</v>
      </c>
      <c r="H3456" s="1">
        <f t="shared" si="160"/>
        <v>0.11167002012072434</v>
      </c>
      <c r="I3456" s="1">
        <f t="shared" si="161"/>
        <v>17.126126126126128</v>
      </c>
    </row>
    <row r="3457" spans="1:9" x14ac:dyDescent="0.35">
      <c r="A3457">
        <v>3456</v>
      </c>
      <c r="B3457" t="s">
        <v>6</v>
      </c>
      <c r="C3457">
        <v>21428</v>
      </c>
      <c r="D3457">
        <v>3190</v>
      </c>
      <c r="E3457">
        <v>288</v>
      </c>
      <c r="F3457">
        <v>2226</v>
      </c>
      <c r="G3457" s="1">
        <f t="shared" si="159"/>
        <v>0.14887063655030802</v>
      </c>
      <c r="H3457" s="1">
        <f t="shared" si="160"/>
        <v>9.0282131661442E-2</v>
      </c>
      <c r="I3457" s="1">
        <f t="shared" si="161"/>
        <v>7.729166666666667</v>
      </c>
    </row>
    <row r="3458" spans="1:9" x14ac:dyDescent="0.35">
      <c r="A3458">
        <v>3457</v>
      </c>
      <c r="B3458" t="s">
        <v>7</v>
      </c>
      <c r="C3458">
        <v>19605</v>
      </c>
      <c r="D3458">
        <v>3563</v>
      </c>
      <c r="E3458">
        <v>306</v>
      </c>
      <c r="F3458">
        <v>5738</v>
      </c>
      <c r="G3458" s="1">
        <f t="shared" si="159"/>
        <v>0.18173935220606988</v>
      </c>
      <c r="H3458" s="1">
        <f t="shared" si="160"/>
        <v>8.5882683132191967E-2</v>
      </c>
      <c r="I3458" s="1">
        <f t="shared" si="161"/>
        <v>18.751633986928105</v>
      </c>
    </row>
    <row r="3459" spans="1:9" x14ac:dyDescent="0.35">
      <c r="A3459">
        <v>3458</v>
      </c>
      <c r="B3459" t="s">
        <v>7</v>
      </c>
      <c r="C3459">
        <v>17244</v>
      </c>
      <c r="D3459">
        <v>4060</v>
      </c>
      <c r="E3459">
        <v>71</v>
      </c>
      <c r="F3459">
        <v>3998</v>
      </c>
      <c r="G3459" s="1">
        <f t="shared" ref="G3459:G3522" si="162">D3459/C3459</f>
        <v>0.2354442124797031</v>
      </c>
      <c r="H3459" s="1">
        <f t="shared" ref="H3459:H3522" si="163">E3459/D3459</f>
        <v>1.7487684729064038E-2</v>
      </c>
      <c r="I3459" s="1">
        <f t="shared" ref="I3459:I3522" si="164">F3459/E3459</f>
        <v>56.309859154929576</v>
      </c>
    </row>
    <row r="3460" spans="1:9" x14ac:dyDescent="0.35">
      <c r="A3460">
        <v>3459</v>
      </c>
      <c r="B3460" t="s">
        <v>8</v>
      </c>
      <c r="C3460">
        <v>30264</v>
      </c>
      <c r="D3460">
        <v>2927</v>
      </c>
      <c r="E3460">
        <v>163</v>
      </c>
      <c r="F3460">
        <v>1859</v>
      </c>
      <c r="G3460" s="1">
        <f t="shared" si="162"/>
        <v>9.6715569653713987E-2</v>
      </c>
      <c r="H3460" s="1">
        <f t="shared" si="163"/>
        <v>5.5688418175606422E-2</v>
      </c>
      <c r="I3460" s="1">
        <f t="shared" si="164"/>
        <v>11.404907975460123</v>
      </c>
    </row>
    <row r="3461" spans="1:9" x14ac:dyDescent="0.35">
      <c r="A3461">
        <v>3460</v>
      </c>
      <c r="B3461" t="s">
        <v>8</v>
      </c>
      <c r="C3461">
        <v>38035</v>
      </c>
      <c r="D3461">
        <v>1450</v>
      </c>
      <c r="E3461">
        <v>481</v>
      </c>
      <c r="F3461">
        <v>1579</v>
      </c>
      <c r="G3461" s="1">
        <f t="shared" si="162"/>
        <v>3.8122781648481659E-2</v>
      </c>
      <c r="H3461" s="1">
        <f t="shared" si="163"/>
        <v>0.3317241379310345</v>
      </c>
      <c r="I3461" s="1">
        <f t="shared" si="164"/>
        <v>3.2827442827442828</v>
      </c>
    </row>
    <row r="3462" spans="1:9" x14ac:dyDescent="0.35">
      <c r="A3462">
        <v>3461</v>
      </c>
      <c r="B3462" t="s">
        <v>6</v>
      </c>
      <c r="C3462">
        <v>42917</v>
      </c>
      <c r="D3462">
        <v>1618</v>
      </c>
      <c r="E3462">
        <v>76</v>
      </c>
      <c r="F3462">
        <v>4902</v>
      </c>
      <c r="G3462" s="1">
        <f t="shared" si="162"/>
        <v>3.7700678052985999E-2</v>
      </c>
      <c r="H3462" s="1">
        <f t="shared" si="163"/>
        <v>4.6971569839307788E-2</v>
      </c>
      <c r="I3462" s="1">
        <f t="shared" si="164"/>
        <v>64.5</v>
      </c>
    </row>
    <row r="3463" spans="1:9" x14ac:dyDescent="0.35">
      <c r="A3463">
        <v>3462</v>
      </c>
      <c r="B3463" t="s">
        <v>7</v>
      </c>
      <c r="C3463">
        <v>24203</v>
      </c>
      <c r="D3463">
        <v>790</v>
      </c>
      <c r="E3463">
        <v>343</v>
      </c>
      <c r="F3463">
        <v>7751</v>
      </c>
      <c r="G3463" s="1">
        <f t="shared" si="162"/>
        <v>3.2640581746064538E-2</v>
      </c>
      <c r="H3463" s="1">
        <f t="shared" si="163"/>
        <v>0.4341772151898734</v>
      </c>
      <c r="I3463" s="1">
        <f t="shared" si="164"/>
        <v>22.597667638483966</v>
      </c>
    </row>
    <row r="3464" spans="1:9" x14ac:dyDescent="0.35">
      <c r="A3464">
        <v>3463</v>
      </c>
      <c r="B3464" t="s">
        <v>9</v>
      </c>
      <c r="C3464">
        <v>22102</v>
      </c>
      <c r="D3464">
        <v>749</v>
      </c>
      <c r="E3464">
        <v>5</v>
      </c>
      <c r="F3464">
        <v>1076</v>
      </c>
      <c r="G3464" s="1">
        <f t="shared" si="162"/>
        <v>3.3888335897203872E-2</v>
      </c>
      <c r="H3464" s="1">
        <f t="shared" si="163"/>
        <v>6.6755674232309749E-3</v>
      </c>
      <c r="I3464" s="1">
        <f t="shared" si="164"/>
        <v>215.2</v>
      </c>
    </row>
    <row r="3465" spans="1:9" x14ac:dyDescent="0.35">
      <c r="A3465">
        <v>3464</v>
      </c>
      <c r="B3465" t="s">
        <v>8</v>
      </c>
      <c r="C3465">
        <v>22198</v>
      </c>
      <c r="D3465">
        <v>752</v>
      </c>
      <c r="E3465">
        <v>107</v>
      </c>
      <c r="F3465">
        <v>9252</v>
      </c>
      <c r="G3465" s="1">
        <f t="shared" si="162"/>
        <v>3.38769258491756E-2</v>
      </c>
      <c r="H3465" s="1">
        <f t="shared" si="163"/>
        <v>0.1422872340425532</v>
      </c>
      <c r="I3465" s="1">
        <f t="shared" si="164"/>
        <v>86.467289719626166</v>
      </c>
    </row>
    <row r="3466" spans="1:9" x14ac:dyDescent="0.35">
      <c r="A3466">
        <v>3465</v>
      </c>
      <c r="B3466" t="s">
        <v>9</v>
      </c>
      <c r="C3466">
        <v>27961</v>
      </c>
      <c r="D3466">
        <v>4438</v>
      </c>
      <c r="E3466">
        <v>492</v>
      </c>
      <c r="F3466">
        <v>3527</v>
      </c>
      <c r="G3466" s="1">
        <f t="shared" si="162"/>
        <v>0.15872107578412789</v>
      </c>
      <c r="H3466" s="1">
        <f t="shared" si="163"/>
        <v>0.11086074808472285</v>
      </c>
      <c r="I3466" s="1">
        <f t="shared" si="164"/>
        <v>7.1686991869918701</v>
      </c>
    </row>
    <row r="3467" spans="1:9" x14ac:dyDescent="0.35">
      <c r="A3467">
        <v>3466</v>
      </c>
      <c r="B3467" t="s">
        <v>9</v>
      </c>
      <c r="C3467">
        <v>27010</v>
      </c>
      <c r="D3467">
        <v>1005</v>
      </c>
      <c r="E3467">
        <v>119</v>
      </c>
      <c r="F3467">
        <v>180</v>
      </c>
      <c r="G3467" s="1">
        <f t="shared" si="162"/>
        <v>3.7208441318030361E-2</v>
      </c>
      <c r="H3467" s="1">
        <f t="shared" si="163"/>
        <v>0.11840796019900497</v>
      </c>
      <c r="I3467" s="1">
        <f t="shared" si="164"/>
        <v>1.5126050420168067</v>
      </c>
    </row>
    <row r="3468" spans="1:9" x14ac:dyDescent="0.35">
      <c r="A3468">
        <v>3467</v>
      </c>
      <c r="B3468" t="s">
        <v>7</v>
      </c>
      <c r="C3468">
        <v>8237</v>
      </c>
      <c r="D3468">
        <v>923</v>
      </c>
      <c r="E3468">
        <v>287</v>
      </c>
      <c r="F3468">
        <v>7389</v>
      </c>
      <c r="G3468" s="1">
        <f t="shared" si="162"/>
        <v>0.1120553599611509</v>
      </c>
      <c r="H3468" s="1">
        <f t="shared" si="163"/>
        <v>0.31094257854821233</v>
      </c>
      <c r="I3468" s="1">
        <f t="shared" si="164"/>
        <v>25.745644599303137</v>
      </c>
    </row>
    <row r="3469" spans="1:9" x14ac:dyDescent="0.35">
      <c r="A3469">
        <v>3468</v>
      </c>
      <c r="B3469" t="s">
        <v>9</v>
      </c>
      <c r="C3469">
        <v>3984</v>
      </c>
      <c r="D3469">
        <v>2458</v>
      </c>
      <c r="E3469">
        <v>464</v>
      </c>
      <c r="F3469">
        <v>4765</v>
      </c>
      <c r="G3469" s="1">
        <f t="shared" si="162"/>
        <v>0.61696787148594379</v>
      </c>
      <c r="H3469" s="1">
        <f t="shared" si="163"/>
        <v>0.18877135882831569</v>
      </c>
      <c r="I3469" s="1">
        <f t="shared" si="164"/>
        <v>10.269396551724139</v>
      </c>
    </row>
    <row r="3470" spans="1:9" x14ac:dyDescent="0.35">
      <c r="A3470">
        <v>3469</v>
      </c>
      <c r="B3470" t="s">
        <v>6</v>
      </c>
      <c r="C3470">
        <v>20640</v>
      </c>
      <c r="D3470">
        <v>4647</v>
      </c>
      <c r="E3470">
        <v>97</v>
      </c>
      <c r="F3470">
        <v>2959</v>
      </c>
      <c r="G3470" s="1">
        <f t="shared" si="162"/>
        <v>0.2251453488372093</v>
      </c>
      <c r="H3470" s="1">
        <f t="shared" si="163"/>
        <v>2.0873681945341081E-2</v>
      </c>
      <c r="I3470" s="1">
        <f t="shared" si="164"/>
        <v>30.505154639175259</v>
      </c>
    </row>
    <row r="3471" spans="1:9" x14ac:dyDescent="0.35">
      <c r="A3471">
        <v>3470</v>
      </c>
      <c r="B3471" t="s">
        <v>6</v>
      </c>
      <c r="C3471">
        <v>27012</v>
      </c>
      <c r="D3471">
        <v>3428</v>
      </c>
      <c r="E3471">
        <v>181</v>
      </c>
      <c r="F3471">
        <v>9948</v>
      </c>
      <c r="G3471" s="1">
        <f t="shared" si="162"/>
        <v>0.12690656004738635</v>
      </c>
      <c r="H3471" s="1">
        <f t="shared" si="163"/>
        <v>5.280046674445741E-2</v>
      </c>
      <c r="I3471" s="1">
        <f t="shared" si="164"/>
        <v>54.961325966850829</v>
      </c>
    </row>
    <row r="3472" spans="1:9" x14ac:dyDescent="0.35">
      <c r="A3472">
        <v>3471</v>
      </c>
      <c r="B3472" t="s">
        <v>8</v>
      </c>
      <c r="C3472">
        <v>38241</v>
      </c>
      <c r="D3472">
        <v>1870</v>
      </c>
      <c r="E3472">
        <v>498</v>
      </c>
      <c r="F3472">
        <v>1171</v>
      </c>
      <c r="G3472" s="1">
        <f t="shared" si="162"/>
        <v>4.8900394864151042E-2</v>
      </c>
      <c r="H3472" s="1">
        <f t="shared" si="163"/>
        <v>0.26631016042780747</v>
      </c>
      <c r="I3472" s="1">
        <f t="shared" si="164"/>
        <v>2.3514056224899598</v>
      </c>
    </row>
    <row r="3473" spans="1:9" x14ac:dyDescent="0.35">
      <c r="A3473">
        <v>3472</v>
      </c>
      <c r="B3473" t="s">
        <v>9</v>
      </c>
      <c r="C3473">
        <v>25548</v>
      </c>
      <c r="D3473">
        <v>4794</v>
      </c>
      <c r="E3473">
        <v>1</v>
      </c>
      <c r="F3473">
        <v>9952</v>
      </c>
      <c r="G3473" s="1">
        <f t="shared" si="162"/>
        <v>0.18764678252700798</v>
      </c>
      <c r="H3473" s="1">
        <f t="shared" si="163"/>
        <v>2.0859407592824363E-4</v>
      </c>
      <c r="I3473" s="1">
        <f t="shared" si="164"/>
        <v>9952</v>
      </c>
    </row>
    <row r="3474" spans="1:9" x14ac:dyDescent="0.35">
      <c r="A3474">
        <v>3473</v>
      </c>
      <c r="B3474" t="s">
        <v>6</v>
      </c>
      <c r="C3474">
        <v>8179</v>
      </c>
      <c r="D3474">
        <v>4231</v>
      </c>
      <c r="E3474">
        <v>86</v>
      </c>
      <c r="F3474">
        <v>2556</v>
      </c>
      <c r="G3474" s="1">
        <f t="shared" si="162"/>
        <v>0.5173004034723071</v>
      </c>
      <c r="H3474" s="1">
        <f t="shared" si="163"/>
        <v>2.0326164027416688E-2</v>
      </c>
      <c r="I3474" s="1">
        <f t="shared" si="164"/>
        <v>29.720930232558139</v>
      </c>
    </row>
    <row r="3475" spans="1:9" x14ac:dyDescent="0.35">
      <c r="A3475">
        <v>3474</v>
      </c>
      <c r="B3475" t="s">
        <v>6</v>
      </c>
      <c r="C3475">
        <v>43734</v>
      </c>
      <c r="D3475">
        <v>4441</v>
      </c>
      <c r="E3475">
        <v>476</v>
      </c>
      <c r="F3475">
        <v>9116</v>
      </c>
      <c r="G3475" s="1">
        <f t="shared" si="162"/>
        <v>0.10154570814469292</v>
      </c>
      <c r="H3475" s="1">
        <f t="shared" si="163"/>
        <v>0.10718306687682955</v>
      </c>
      <c r="I3475" s="1">
        <f t="shared" si="164"/>
        <v>19.15126050420168</v>
      </c>
    </row>
    <row r="3476" spans="1:9" x14ac:dyDescent="0.35">
      <c r="A3476">
        <v>3475</v>
      </c>
      <c r="B3476" t="s">
        <v>9</v>
      </c>
      <c r="C3476">
        <v>34185</v>
      </c>
      <c r="D3476">
        <v>3292</v>
      </c>
      <c r="E3476">
        <v>453</v>
      </c>
      <c r="F3476">
        <v>3184</v>
      </c>
      <c r="G3476" s="1">
        <f t="shared" si="162"/>
        <v>9.6299546584759393E-2</v>
      </c>
      <c r="H3476" s="1">
        <f t="shared" si="163"/>
        <v>0.13760631834750911</v>
      </c>
      <c r="I3476" s="1">
        <f t="shared" si="164"/>
        <v>7.0286975717439297</v>
      </c>
    </row>
    <row r="3477" spans="1:9" x14ac:dyDescent="0.35">
      <c r="A3477">
        <v>3476</v>
      </c>
      <c r="B3477" t="s">
        <v>6</v>
      </c>
      <c r="C3477">
        <v>23858</v>
      </c>
      <c r="D3477">
        <v>1429</v>
      </c>
      <c r="E3477">
        <v>452</v>
      </c>
      <c r="F3477">
        <v>1968</v>
      </c>
      <c r="G3477" s="1">
        <f t="shared" si="162"/>
        <v>5.9896051638863274E-2</v>
      </c>
      <c r="H3477" s="1">
        <f t="shared" si="163"/>
        <v>0.31630510846745974</v>
      </c>
      <c r="I3477" s="1">
        <f t="shared" si="164"/>
        <v>4.3539823008849554</v>
      </c>
    </row>
    <row r="3478" spans="1:9" x14ac:dyDescent="0.35">
      <c r="A3478">
        <v>3477</v>
      </c>
      <c r="B3478" t="s">
        <v>9</v>
      </c>
      <c r="C3478">
        <v>1982</v>
      </c>
      <c r="D3478">
        <v>328</v>
      </c>
      <c r="E3478">
        <v>65</v>
      </c>
      <c r="F3478">
        <v>3951</v>
      </c>
      <c r="G3478" s="1">
        <f t="shared" si="162"/>
        <v>0.16548940464177597</v>
      </c>
      <c r="H3478" s="1">
        <f t="shared" si="163"/>
        <v>0.19817073170731708</v>
      </c>
      <c r="I3478" s="1">
        <f t="shared" si="164"/>
        <v>60.784615384615385</v>
      </c>
    </row>
    <row r="3479" spans="1:9" x14ac:dyDescent="0.35">
      <c r="A3479">
        <v>3478</v>
      </c>
      <c r="B3479" t="s">
        <v>6</v>
      </c>
      <c r="C3479">
        <v>23807</v>
      </c>
      <c r="D3479">
        <v>4397</v>
      </c>
      <c r="E3479">
        <v>399</v>
      </c>
      <c r="F3479">
        <v>6467</v>
      </c>
      <c r="G3479" s="1">
        <f t="shared" si="162"/>
        <v>0.18469357751921703</v>
      </c>
      <c r="H3479" s="1">
        <f t="shared" si="163"/>
        <v>9.0743688878780981E-2</v>
      </c>
      <c r="I3479" s="1">
        <f t="shared" si="164"/>
        <v>16.208020050125313</v>
      </c>
    </row>
    <row r="3480" spans="1:9" x14ac:dyDescent="0.35">
      <c r="A3480">
        <v>3479</v>
      </c>
      <c r="B3480" t="s">
        <v>9</v>
      </c>
      <c r="C3480">
        <v>18522</v>
      </c>
      <c r="D3480">
        <v>1081</v>
      </c>
      <c r="E3480">
        <v>485</v>
      </c>
      <c r="F3480">
        <v>4422</v>
      </c>
      <c r="G3480" s="1">
        <f t="shared" si="162"/>
        <v>5.836302775078285E-2</v>
      </c>
      <c r="H3480" s="1">
        <f t="shared" si="163"/>
        <v>0.44865864939870492</v>
      </c>
      <c r="I3480" s="1">
        <f t="shared" si="164"/>
        <v>9.1175257731958759</v>
      </c>
    </row>
    <row r="3481" spans="1:9" x14ac:dyDescent="0.35">
      <c r="A3481">
        <v>3480</v>
      </c>
      <c r="B3481" t="s">
        <v>6</v>
      </c>
      <c r="C3481">
        <v>43193</v>
      </c>
      <c r="D3481">
        <v>4731</v>
      </c>
      <c r="E3481">
        <v>103</v>
      </c>
      <c r="F3481">
        <v>1087</v>
      </c>
      <c r="G3481" s="1">
        <f t="shared" si="162"/>
        <v>0.10953163707082166</v>
      </c>
      <c r="H3481" s="1">
        <f t="shared" si="163"/>
        <v>2.17712957091524E-2</v>
      </c>
      <c r="I3481" s="1">
        <f t="shared" si="164"/>
        <v>10.553398058252426</v>
      </c>
    </row>
    <row r="3482" spans="1:9" x14ac:dyDescent="0.35">
      <c r="A3482">
        <v>3481</v>
      </c>
      <c r="B3482" t="s">
        <v>6</v>
      </c>
      <c r="C3482">
        <v>38310</v>
      </c>
      <c r="D3482">
        <v>1393</v>
      </c>
      <c r="E3482">
        <v>497</v>
      </c>
      <c r="F3482">
        <v>5583</v>
      </c>
      <c r="G3482" s="1">
        <f t="shared" si="162"/>
        <v>3.6361263377708168E-2</v>
      </c>
      <c r="H3482" s="1">
        <f t="shared" si="163"/>
        <v>0.35678391959798994</v>
      </c>
      <c r="I3482" s="1">
        <f t="shared" si="164"/>
        <v>11.233400402414487</v>
      </c>
    </row>
    <row r="3483" spans="1:9" x14ac:dyDescent="0.35">
      <c r="A3483">
        <v>3482</v>
      </c>
      <c r="B3483" t="s">
        <v>6</v>
      </c>
      <c r="C3483">
        <v>18214</v>
      </c>
      <c r="D3483">
        <v>654</v>
      </c>
      <c r="E3483">
        <v>436</v>
      </c>
      <c r="F3483">
        <v>8482</v>
      </c>
      <c r="G3483" s="1">
        <f t="shared" si="162"/>
        <v>3.590644559130339E-2</v>
      </c>
      <c r="H3483" s="1">
        <f t="shared" si="163"/>
        <v>0.66666666666666663</v>
      </c>
      <c r="I3483" s="1">
        <f t="shared" si="164"/>
        <v>19.454128440366972</v>
      </c>
    </row>
    <row r="3484" spans="1:9" x14ac:dyDescent="0.35">
      <c r="A3484">
        <v>3483</v>
      </c>
      <c r="B3484" t="s">
        <v>7</v>
      </c>
      <c r="C3484">
        <v>31089</v>
      </c>
      <c r="D3484">
        <v>2705</v>
      </c>
      <c r="E3484">
        <v>422</v>
      </c>
      <c r="F3484">
        <v>8283</v>
      </c>
      <c r="G3484" s="1">
        <f t="shared" si="162"/>
        <v>8.7008266589468947E-2</v>
      </c>
      <c r="H3484" s="1">
        <f t="shared" si="163"/>
        <v>0.15600739371534195</v>
      </c>
      <c r="I3484" s="1">
        <f t="shared" si="164"/>
        <v>19.627962085308056</v>
      </c>
    </row>
    <row r="3485" spans="1:9" x14ac:dyDescent="0.35">
      <c r="A3485">
        <v>3484</v>
      </c>
      <c r="B3485" t="s">
        <v>7</v>
      </c>
      <c r="C3485">
        <v>32454</v>
      </c>
      <c r="D3485">
        <v>641</v>
      </c>
      <c r="E3485">
        <v>493</v>
      </c>
      <c r="F3485">
        <v>6945</v>
      </c>
      <c r="G3485" s="1">
        <f t="shared" si="162"/>
        <v>1.9751032230233563E-2</v>
      </c>
      <c r="H3485" s="1">
        <f t="shared" si="163"/>
        <v>0.76911076443057724</v>
      </c>
      <c r="I3485" s="1">
        <f t="shared" si="164"/>
        <v>14.087221095334685</v>
      </c>
    </row>
    <row r="3486" spans="1:9" x14ac:dyDescent="0.35">
      <c r="A3486">
        <v>3485</v>
      </c>
      <c r="B3486" t="s">
        <v>6</v>
      </c>
      <c r="C3486">
        <v>46053</v>
      </c>
      <c r="D3486">
        <v>4004</v>
      </c>
      <c r="E3486">
        <v>24</v>
      </c>
      <c r="F3486">
        <v>8151</v>
      </c>
      <c r="G3486" s="1">
        <f t="shared" si="162"/>
        <v>8.6943304453564366E-2</v>
      </c>
      <c r="H3486" s="1">
        <f t="shared" si="163"/>
        <v>5.994005994005994E-3</v>
      </c>
      <c r="I3486" s="1">
        <f t="shared" si="164"/>
        <v>339.625</v>
      </c>
    </row>
    <row r="3487" spans="1:9" x14ac:dyDescent="0.35">
      <c r="A3487">
        <v>3486</v>
      </c>
      <c r="B3487" t="s">
        <v>7</v>
      </c>
      <c r="C3487">
        <v>49984</v>
      </c>
      <c r="D3487">
        <v>61</v>
      </c>
      <c r="E3487">
        <v>151</v>
      </c>
      <c r="F3487">
        <v>1123</v>
      </c>
      <c r="G3487" s="1">
        <f t="shared" si="162"/>
        <v>1.2203905249679897E-3</v>
      </c>
      <c r="H3487" s="1">
        <f t="shared" si="163"/>
        <v>2.4754098360655736</v>
      </c>
      <c r="I3487" s="1">
        <f t="shared" si="164"/>
        <v>7.4370860927152318</v>
      </c>
    </row>
    <row r="3488" spans="1:9" x14ac:dyDescent="0.35">
      <c r="A3488">
        <v>3487</v>
      </c>
      <c r="B3488" t="s">
        <v>9</v>
      </c>
      <c r="C3488">
        <v>14492</v>
      </c>
      <c r="D3488">
        <v>171</v>
      </c>
      <c r="E3488">
        <v>303</v>
      </c>
      <c r="F3488">
        <v>7706</v>
      </c>
      <c r="G3488" s="1">
        <f t="shared" si="162"/>
        <v>1.1799613579906155E-2</v>
      </c>
      <c r="H3488" s="1">
        <f t="shared" si="163"/>
        <v>1.7719298245614035</v>
      </c>
      <c r="I3488" s="1">
        <f t="shared" si="164"/>
        <v>25.432343234323433</v>
      </c>
    </row>
    <row r="3489" spans="1:9" x14ac:dyDescent="0.35">
      <c r="A3489">
        <v>3488</v>
      </c>
      <c r="B3489" t="s">
        <v>7</v>
      </c>
      <c r="C3489">
        <v>8632</v>
      </c>
      <c r="D3489">
        <v>4570</v>
      </c>
      <c r="E3489">
        <v>391</v>
      </c>
      <c r="F3489">
        <v>3394</v>
      </c>
      <c r="G3489" s="1">
        <f t="shared" si="162"/>
        <v>0.52942539388322518</v>
      </c>
      <c r="H3489" s="1">
        <f t="shared" si="163"/>
        <v>8.5557986870897149E-2</v>
      </c>
      <c r="I3489" s="1">
        <f t="shared" si="164"/>
        <v>8.6803069053708448</v>
      </c>
    </row>
    <row r="3490" spans="1:9" x14ac:dyDescent="0.35">
      <c r="A3490">
        <v>3489</v>
      </c>
      <c r="B3490" t="s">
        <v>8</v>
      </c>
      <c r="C3490">
        <v>16387</v>
      </c>
      <c r="D3490">
        <v>2326</v>
      </c>
      <c r="E3490">
        <v>253</v>
      </c>
      <c r="F3490">
        <v>7227</v>
      </c>
      <c r="G3490" s="1">
        <f t="shared" si="162"/>
        <v>0.14194178312076647</v>
      </c>
      <c r="H3490" s="1">
        <f t="shared" si="163"/>
        <v>0.10877042132416165</v>
      </c>
      <c r="I3490" s="1">
        <f t="shared" si="164"/>
        <v>28.565217391304348</v>
      </c>
    </row>
    <row r="3491" spans="1:9" x14ac:dyDescent="0.35">
      <c r="A3491">
        <v>3490</v>
      </c>
      <c r="B3491" t="s">
        <v>8</v>
      </c>
      <c r="C3491">
        <v>21672</v>
      </c>
      <c r="D3491">
        <v>2694</v>
      </c>
      <c r="E3491">
        <v>415</v>
      </c>
      <c r="F3491">
        <v>8151</v>
      </c>
      <c r="G3491" s="1">
        <f t="shared" si="162"/>
        <v>0.12430786267995571</v>
      </c>
      <c r="H3491" s="1">
        <f t="shared" si="163"/>
        <v>0.1540460282108389</v>
      </c>
      <c r="I3491" s="1">
        <f t="shared" si="164"/>
        <v>19.640963855421688</v>
      </c>
    </row>
    <row r="3492" spans="1:9" x14ac:dyDescent="0.35">
      <c r="A3492">
        <v>3491</v>
      </c>
      <c r="B3492" t="s">
        <v>6</v>
      </c>
      <c r="C3492">
        <v>40873</v>
      </c>
      <c r="D3492">
        <v>4123</v>
      </c>
      <c r="E3492">
        <v>7</v>
      </c>
      <c r="F3492">
        <v>3213</v>
      </c>
      <c r="G3492" s="1">
        <f t="shared" si="162"/>
        <v>0.10087343723240282</v>
      </c>
      <c r="H3492" s="1">
        <f t="shared" si="163"/>
        <v>1.697792869269949E-3</v>
      </c>
      <c r="I3492" s="1">
        <f t="shared" si="164"/>
        <v>459</v>
      </c>
    </row>
    <row r="3493" spans="1:9" x14ac:dyDescent="0.35">
      <c r="A3493">
        <v>3492</v>
      </c>
      <c r="B3493" t="s">
        <v>7</v>
      </c>
      <c r="C3493">
        <v>39143</v>
      </c>
      <c r="D3493">
        <v>927</v>
      </c>
      <c r="E3493">
        <v>461</v>
      </c>
      <c r="F3493">
        <v>3763</v>
      </c>
      <c r="G3493" s="1">
        <f t="shared" si="162"/>
        <v>2.3682395319725109E-2</v>
      </c>
      <c r="H3493" s="1">
        <f t="shared" si="163"/>
        <v>0.49730312837108953</v>
      </c>
      <c r="I3493" s="1">
        <f t="shared" si="164"/>
        <v>8.1626898047722349</v>
      </c>
    </row>
    <row r="3494" spans="1:9" x14ac:dyDescent="0.35">
      <c r="A3494">
        <v>3493</v>
      </c>
      <c r="B3494" t="s">
        <v>8</v>
      </c>
      <c r="C3494">
        <v>27544</v>
      </c>
      <c r="D3494">
        <v>835</v>
      </c>
      <c r="E3494">
        <v>4</v>
      </c>
      <c r="F3494">
        <v>5845</v>
      </c>
      <c r="G3494" s="1">
        <f t="shared" si="162"/>
        <v>3.0315132152192854E-2</v>
      </c>
      <c r="H3494" s="1">
        <f t="shared" si="163"/>
        <v>4.7904191616766467E-3</v>
      </c>
      <c r="I3494" s="1">
        <f t="shared" si="164"/>
        <v>1461.25</v>
      </c>
    </row>
    <row r="3495" spans="1:9" x14ac:dyDescent="0.35">
      <c r="A3495">
        <v>3494</v>
      </c>
      <c r="B3495" t="s">
        <v>6</v>
      </c>
      <c r="C3495">
        <v>25174</v>
      </c>
      <c r="D3495">
        <v>2126</v>
      </c>
      <c r="E3495">
        <v>251</v>
      </c>
      <c r="F3495">
        <v>7631</v>
      </c>
      <c r="G3495" s="1">
        <f t="shared" si="162"/>
        <v>8.4452212600301904E-2</v>
      </c>
      <c r="H3495" s="1">
        <f t="shared" si="163"/>
        <v>0.1180620884289746</v>
      </c>
      <c r="I3495" s="1">
        <f t="shared" si="164"/>
        <v>30.402390438247011</v>
      </c>
    </row>
    <row r="3496" spans="1:9" x14ac:dyDescent="0.35">
      <c r="A3496">
        <v>3495</v>
      </c>
      <c r="B3496" t="s">
        <v>8</v>
      </c>
      <c r="C3496">
        <v>3471</v>
      </c>
      <c r="D3496">
        <v>150</v>
      </c>
      <c r="E3496">
        <v>182</v>
      </c>
      <c r="F3496">
        <v>1256</v>
      </c>
      <c r="G3496" s="1">
        <f t="shared" si="162"/>
        <v>4.3215211754537596E-2</v>
      </c>
      <c r="H3496" s="1">
        <f t="shared" si="163"/>
        <v>1.2133333333333334</v>
      </c>
      <c r="I3496" s="1">
        <f t="shared" si="164"/>
        <v>6.9010989010989015</v>
      </c>
    </row>
    <row r="3497" spans="1:9" x14ac:dyDescent="0.35">
      <c r="A3497">
        <v>3496</v>
      </c>
      <c r="B3497" t="s">
        <v>6</v>
      </c>
      <c r="C3497">
        <v>30377</v>
      </c>
      <c r="D3497">
        <v>425</v>
      </c>
      <c r="E3497">
        <v>466</v>
      </c>
      <c r="F3497">
        <v>8454</v>
      </c>
      <c r="G3497" s="1">
        <f t="shared" si="162"/>
        <v>1.3990848339204004E-2</v>
      </c>
      <c r="H3497" s="1">
        <f t="shared" si="163"/>
        <v>1.0964705882352941</v>
      </c>
      <c r="I3497" s="1">
        <f t="shared" si="164"/>
        <v>18.141630901287552</v>
      </c>
    </row>
    <row r="3498" spans="1:9" x14ac:dyDescent="0.35">
      <c r="A3498">
        <v>3497</v>
      </c>
      <c r="B3498" t="s">
        <v>8</v>
      </c>
      <c r="C3498">
        <v>40002</v>
      </c>
      <c r="D3498">
        <v>695</v>
      </c>
      <c r="E3498">
        <v>104</v>
      </c>
      <c r="F3498">
        <v>4499</v>
      </c>
      <c r="G3498" s="1">
        <f t="shared" si="162"/>
        <v>1.7374131293435329E-2</v>
      </c>
      <c r="H3498" s="1">
        <f t="shared" si="163"/>
        <v>0.14964028776978416</v>
      </c>
      <c r="I3498" s="1">
        <f t="shared" si="164"/>
        <v>43.259615384615387</v>
      </c>
    </row>
    <row r="3499" spans="1:9" x14ac:dyDescent="0.35">
      <c r="A3499">
        <v>3498</v>
      </c>
      <c r="B3499" t="s">
        <v>8</v>
      </c>
      <c r="C3499">
        <v>30319</v>
      </c>
      <c r="D3499">
        <v>3432</v>
      </c>
      <c r="E3499">
        <v>467</v>
      </c>
      <c r="F3499">
        <v>2894</v>
      </c>
      <c r="G3499" s="1">
        <f t="shared" si="162"/>
        <v>0.11319634552590785</v>
      </c>
      <c r="H3499" s="1">
        <f t="shared" si="163"/>
        <v>0.13607226107226109</v>
      </c>
      <c r="I3499" s="1">
        <f t="shared" si="164"/>
        <v>6.1970021413276228</v>
      </c>
    </row>
    <row r="3500" spans="1:9" x14ac:dyDescent="0.35">
      <c r="A3500">
        <v>3499</v>
      </c>
      <c r="B3500" t="s">
        <v>7</v>
      </c>
      <c r="C3500">
        <v>46850</v>
      </c>
      <c r="D3500">
        <v>3561</v>
      </c>
      <c r="E3500">
        <v>464</v>
      </c>
      <c r="F3500">
        <v>8345</v>
      </c>
      <c r="G3500" s="1">
        <f t="shared" si="162"/>
        <v>7.6008537886872993E-2</v>
      </c>
      <c r="H3500" s="1">
        <f t="shared" si="163"/>
        <v>0.13030047739399045</v>
      </c>
      <c r="I3500" s="1">
        <f t="shared" si="164"/>
        <v>17.984913793103448</v>
      </c>
    </row>
    <row r="3501" spans="1:9" x14ac:dyDescent="0.35">
      <c r="A3501">
        <v>3500</v>
      </c>
      <c r="B3501" t="s">
        <v>6</v>
      </c>
      <c r="C3501">
        <v>40056</v>
      </c>
      <c r="D3501">
        <v>2790</v>
      </c>
      <c r="E3501">
        <v>52</v>
      </c>
      <c r="F3501">
        <v>8665</v>
      </c>
      <c r="G3501" s="1">
        <f t="shared" si="162"/>
        <v>6.9652486518873583E-2</v>
      </c>
      <c r="H3501" s="1">
        <f t="shared" si="163"/>
        <v>1.863799283154122E-2</v>
      </c>
      <c r="I3501" s="1">
        <f t="shared" si="164"/>
        <v>166.63461538461539</v>
      </c>
    </row>
    <row r="3502" spans="1:9" x14ac:dyDescent="0.35">
      <c r="A3502">
        <v>3501</v>
      </c>
      <c r="B3502" t="s">
        <v>8</v>
      </c>
      <c r="C3502">
        <v>48555</v>
      </c>
      <c r="D3502">
        <v>3578</v>
      </c>
      <c r="E3502">
        <v>82</v>
      </c>
      <c r="F3502">
        <v>9168</v>
      </c>
      <c r="G3502" s="1">
        <f t="shared" si="162"/>
        <v>7.3689630316136345E-2</v>
      </c>
      <c r="H3502" s="1">
        <f t="shared" si="163"/>
        <v>2.2917831190609278E-2</v>
      </c>
      <c r="I3502" s="1">
        <f t="shared" si="164"/>
        <v>111.80487804878049</v>
      </c>
    </row>
    <row r="3503" spans="1:9" x14ac:dyDescent="0.35">
      <c r="A3503">
        <v>3502</v>
      </c>
      <c r="B3503" t="s">
        <v>6</v>
      </c>
      <c r="C3503">
        <v>21721</v>
      </c>
      <c r="D3503">
        <v>4866</v>
      </c>
      <c r="E3503">
        <v>336</v>
      </c>
      <c r="F3503">
        <v>5646</v>
      </c>
      <c r="G3503" s="1">
        <f t="shared" si="162"/>
        <v>0.22402283504442705</v>
      </c>
      <c r="H3503" s="1">
        <f t="shared" si="163"/>
        <v>6.9050554870530204E-2</v>
      </c>
      <c r="I3503" s="1">
        <f t="shared" si="164"/>
        <v>16.803571428571427</v>
      </c>
    </row>
    <row r="3504" spans="1:9" x14ac:dyDescent="0.35">
      <c r="A3504">
        <v>3503</v>
      </c>
      <c r="B3504" t="s">
        <v>7</v>
      </c>
      <c r="C3504">
        <v>43469</v>
      </c>
      <c r="D3504">
        <v>2073</v>
      </c>
      <c r="E3504">
        <v>48</v>
      </c>
      <c r="F3504">
        <v>6993</v>
      </c>
      <c r="G3504" s="1">
        <f t="shared" si="162"/>
        <v>4.76891577906094E-2</v>
      </c>
      <c r="H3504" s="1">
        <f t="shared" si="163"/>
        <v>2.3154848046309694E-2</v>
      </c>
      <c r="I3504" s="1">
        <f t="shared" si="164"/>
        <v>145.6875</v>
      </c>
    </row>
    <row r="3505" spans="1:9" x14ac:dyDescent="0.35">
      <c r="A3505">
        <v>3504</v>
      </c>
      <c r="B3505" t="s">
        <v>8</v>
      </c>
      <c r="C3505">
        <v>22534</v>
      </c>
      <c r="D3505">
        <v>4616</v>
      </c>
      <c r="E3505">
        <v>351</v>
      </c>
      <c r="F3505">
        <v>5261</v>
      </c>
      <c r="G3505" s="1">
        <f t="shared" si="162"/>
        <v>0.20484601047306292</v>
      </c>
      <c r="H3505" s="1">
        <f t="shared" si="163"/>
        <v>7.6039861351819754E-2</v>
      </c>
      <c r="I3505" s="1">
        <f t="shared" si="164"/>
        <v>14.988603988603989</v>
      </c>
    </row>
    <row r="3506" spans="1:9" x14ac:dyDescent="0.35">
      <c r="A3506">
        <v>3505</v>
      </c>
      <c r="B3506" t="s">
        <v>9</v>
      </c>
      <c r="C3506">
        <v>26348</v>
      </c>
      <c r="D3506">
        <v>2002</v>
      </c>
      <c r="E3506">
        <v>217</v>
      </c>
      <c r="F3506">
        <v>7882</v>
      </c>
      <c r="G3506" s="1">
        <f t="shared" si="162"/>
        <v>7.5982996811902237E-2</v>
      </c>
      <c r="H3506" s="1">
        <f t="shared" si="163"/>
        <v>0.10839160839160839</v>
      </c>
      <c r="I3506" s="1">
        <f t="shared" si="164"/>
        <v>36.322580645161288</v>
      </c>
    </row>
    <row r="3507" spans="1:9" x14ac:dyDescent="0.35">
      <c r="A3507">
        <v>3506</v>
      </c>
      <c r="B3507" t="s">
        <v>9</v>
      </c>
      <c r="C3507">
        <v>22563</v>
      </c>
      <c r="D3507">
        <v>1095</v>
      </c>
      <c r="E3507">
        <v>322</v>
      </c>
      <c r="F3507">
        <v>8218</v>
      </c>
      <c r="G3507" s="1">
        <f t="shared" si="162"/>
        <v>4.8530780481318973E-2</v>
      </c>
      <c r="H3507" s="1">
        <f t="shared" si="163"/>
        <v>0.29406392694063926</v>
      </c>
      <c r="I3507" s="1">
        <f t="shared" si="164"/>
        <v>25.521739130434781</v>
      </c>
    </row>
    <row r="3508" spans="1:9" x14ac:dyDescent="0.35">
      <c r="A3508">
        <v>3507</v>
      </c>
      <c r="B3508" t="s">
        <v>9</v>
      </c>
      <c r="C3508">
        <v>12864</v>
      </c>
      <c r="D3508">
        <v>2147</v>
      </c>
      <c r="E3508">
        <v>366</v>
      </c>
      <c r="F3508">
        <v>2965</v>
      </c>
      <c r="G3508" s="1">
        <f t="shared" si="162"/>
        <v>0.16689987562189054</v>
      </c>
      <c r="H3508" s="1">
        <f t="shared" si="163"/>
        <v>0.17047042384722869</v>
      </c>
      <c r="I3508" s="1">
        <f t="shared" si="164"/>
        <v>8.1010928961748636</v>
      </c>
    </row>
    <row r="3509" spans="1:9" x14ac:dyDescent="0.35">
      <c r="A3509">
        <v>3508</v>
      </c>
      <c r="B3509" t="s">
        <v>6</v>
      </c>
      <c r="C3509">
        <v>13178</v>
      </c>
      <c r="D3509">
        <v>3872</v>
      </c>
      <c r="E3509">
        <v>381</v>
      </c>
      <c r="F3509">
        <v>6585</v>
      </c>
      <c r="G3509" s="1">
        <f t="shared" si="162"/>
        <v>0.29382303839732887</v>
      </c>
      <c r="H3509" s="1">
        <f t="shared" si="163"/>
        <v>9.8398760330578511E-2</v>
      </c>
      <c r="I3509" s="1">
        <f t="shared" si="164"/>
        <v>17.283464566929133</v>
      </c>
    </row>
    <row r="3510" spans="1:9" x14ac:dyDescent="0.35">
      <c r="A3510">
        <v>3509</v>
      </c>
      <c r="B3510" t="s">
        <v>7</v>
      </c>
      <c r="C3510">
        <v>13388</v>
      </c>
      <c r="D3510">
        <v>4871</v>
      </c>
      <c r="E3510">
        <v>182</v>
      </c>
      <c r="F3510">
        <v>2808</v>
      </c>
      <c r="G3510" s="1">
        <f t="shared" si="162"/>
        <v>0.36383328353749628</v>
      </c>
      <c r="H3510" s="1">
        <f t="shared" si="163"/>
        <v>3.7363990966947237E-2</v>
      </c>
      <c r="I3510" s="1">
        <f t="shared" si="164"/>
        <v>15.428571428571429</v>
      </c>
    </row>
    <row r="3511" spans="1:9" x14ac:dyDescent="0.35">
      <c r="A3511">
        <v>3510</v>
      </c>
      <c r="B3511" t="s">
        <v>6</v>
      </c>
      <c r="C3511">
        <v>12049</v>
      </c>
      <c r="D3511">
        <v>3916</v>
      </c>
      <c r="E3511">
        <v>243</v>
      </c>
      <c r="F3511">
        <v>3388</v>
      </c>
      <c r="G3511" s="1">
        <f t="shared" si="162"/>
        <v>0.32500622458295292</v>
      </c>
      <c r="H3511" s="1">
        <f t="shared" si="163"/>
        <v>6.205311542390194E-2</v>
      </c>
      <c r="I3511" s="1">
        <f t="shared" si="164"/>
        <v>13.942386831275719</v>
      </c>
    </row>
    <row r="3512" spans="1:9" x14ac:dyDescent="0.35">
      <c r="A3512">
        <v>3511</v>
      </c>
      <c r="B3512" t="s">
        <v>6</v>
      </c>
      <c r="C3512">
        <v>11872</v>
      </c>
      <c r="D3512">
        <v>3681</v>
      </c>
      <c r="E3512">
        <v>220</v>
      </c>
      <c r="F3512">
        <v>8331</v>
      </c>
      <c r="G3512" s="1">
        <f t="shared" si="162"/>
        <v>0.31005727762803237</v>
      </c>
      <c r="H3512" s="1">
        <f t="shared" si="163"/>
        <v>5.9766367834827493E-2</v>
      </c>
      <c r="I3512" s="1">
        <f t="shared" si="164"/>
        <v>37.868181818181817</v>
      </c>
    </row>
    <row r="3513" spans="1:9" x14ac:dyDescent="0.35">
      <c r="A3513">
        <v>3512</v>
      </c>
      <c r="B3513" t="s">
        <v>9</v>
      </c>
      <c r="C3513">
        <v>2778</v>
      </c>
      <c r="D3513">
        <v>2064</v>
      </c>
      <c r="E3513">
        <v>208</v>
      </c>
      <c r="F3513">
        <v>1754</v>
      </c>
      <c r="G3513" s="1">
        <f t="shared" si="162"/>
        <v>0.74298056155507564</v>
      </c>
      <c r="H3513" s="1">
        <f t="shared" si="163"/>
        <v>0.10077519379844961</v>
      </c>
      <c r="I3513" s="1">
        <f t="shared" si="164"/>
        <v>8.4326923076923084</v>
      </c>
    </row>
    <row r="3514" spans="1:9" x14ac:dyDescent="0.35">
      <c r="A3514">
        <v>3513</v>
      </c>
      <c r="B3514" t="s">
        <v>7</v>
      </c>
      <c r="C3514">
        <v>27595</v>
      </c>
      <c r="D3514">
        <v>2399</v>
      </c>
      <c r="E3514">
        <v>127</v>
      </c>
      <c r="F3514">
        <v>897</v>
      </c>
      <c r="G3514" s="1">
        <f t="shared" si="162"/>
        <v>8.6936039137524915E-2</v>
      </c>
      <c r="H3514" s="1">
        <f t="shared" si="163"/>
        <v>5.2938724468528556E-2</v>
      </c>
      <c r="I3514" s="1">
        <f t="shared" si="164"/>
        <v>7.0629921259842519</v>
      </c>
    </row>
    <row r="3515" spans="1:9" x14ac:dyDescent="0.35">
      <c r="A3515">
        <v>3514</v>
      </c>
      <c r="B3515" t="s">
        <v>8</v>
      </c>
      <c r="C3515">
        <v>44884</v>
      </c>
      <c r="D3515">
        <v>3448</v>
      </c>
      <c r="E3515">
        <v>182</v>
      </c>
      <c r="F3515">
        <v>9001</v>
      </c>
      <c r="G3515" s="1">
        <f t="shared" si="162"/>
        <v>7.6820247749754919E-2</v>
      </c>
      <c r="H3515" s="1">
        <f t="shared" si="163"/>
        <v>5.2784222737819027E-2</v>
      </c>
      <c r="I3515" s="1">
        <f t="shared" si="164"/>
        <v>49.456043956043956</v>
      </c>
    </row>
    <row r="3516" spans="1:9" x14ac:dyDescent="0.35">
      <c r="A3516">
        <v>3515</v>
      </c>
      <c r="B3516" t="s">
        <v>6</v>
      </c>
      <c r="C3516">
        <v>26164</v>
      </c>
      <c r="D3516">
        <v>433</v>
      </c>
      <c r="E3516">
        <v>356</v>
      </c>
      <c r="F3516">
        <v>5712</v>
      </c>
      <c r="G3516" s="1">
        <f t="shared" si="162"/>
        <v>1.6549457269530651E-2</v>
      </c>
      <c r="H3516" s="1">
        <f t="shared" si="163"/>
        <v>0.8221709006928406</v>
      </c>
      <c r="I3516" s="1">
        <f t="shared" si="164"/>
        <v>16.04494382022472</v>
      </c>
    </row>
    <row r="3517" spans="1:9" x14ac:dyDescent="0.35">
      <c r="A3517">
        <v>3516</v>
      </c>
      <c r="B3517" t="s">
        <v>9</v>
      </c>
      <c r="C3517">
        <v>1272</v>
      </c>
      <c r="D3517">
        <v>2635</v>
      </c>
      <c r="E3517">
        <v>429</v>
      </c>
      <c r="F3517">
        <v>124</v>
      </c>
      <c r="G3517" s="1">
        <f t="shared" si="162"/>
        <v>2.0715408805031448</v>
      </c>
      <c r="H3517" s="1">
        <f t="shared" si="163"/>
        <v>0.16280834914611006</v>
      </c>
      <c r="I3517" s="1">
        <f t="shared" si="164"/>
        <v>0.28904428904428903</v>
      </c>
    </row>
    <row r="3518" spans="1:9" x14ac:dyDescent="0.35">
      <c r="A3518">
        <v>3517</v>
      </c>
      <c r="B3518" t="s">
        <v>6</v>
      </c>
      <c r="C3518">
        <v>2501</v>
      </c>
      <c r="D3518">
        <v>752</v>
      </c>
      <c r="E3518">
        <v>296</v>
      </c>
      <c r="F3518">
        <v>5160</v>
      </c>
      <c r="G3518" s="1">
        <f t="shared" si="162"/>
        <v>0.30067972810875648</v>
      </c>
      <c r="H3518" s="1">
        <f t="shared" si="163"/>
        <v>0.39361702127659576</v>
      </c>
      <c r="I3518" s="1">
        <f t="shared" si="164"/>
        <v>17.432432432432432</v>
      </c>
    </row>
    <row r="3519" spans="1:9" x14ac:dyDescent="0.35">
      <c r="A3519">
        <v>3518</v>
      </c>
      <c r="B3519" t="s">
        <v>6</v>
      </c>
      <c r="C3519">
        <v>11297</v>
      </c>
      <c r="D3519">
        <v>2146</v>
      </c>
      <c r="E3519">
        <v>35</v>
      </c>
      <c r="F3519">
        <v>7552</v>
      </c>
      <c r="G3519" s="1">
        <f t="shared" si="162"/>
        <v>0.18996193679737983</v>
      </c>
      <c r="H3519" s="1">
        <f t="shared" si="163"/>
        <v>1.6309412861136997E-2</v>
      </c>
      <c r="I3519" s="1">
        <f t="shared" si="164"/>
        <v>215.77142857142857</v>
      </c>
    </row>
    <row r="3520" spans="1:9" x14ac:dyDescent="0.35">
      <c r="A3520">
        <v>3519</v>
      </c>
      <c r="B3520" t="s">
        <v>7</v>
      </c>
      <c r="C3520">
        <v>14270</v>
      </c>
      <c r="D3520">
        <v>368</v>
      </c>
      <c r="E3520">
        <v>280</v>
      </c>
      <c r="F3520">
        <v>5214</v>
      </c>
      <c r="G3520" s="1">
        <f t="shared" si="162"/>
        <v>2.5788367203924318E-2</v>
      </c>
      <c r="H3520" s="1">
        <f t="shared" si="163"/>
        <v>0.76086956521739135</v>
      </c>
      <c r="I3520" s="1">
        <f t="shared" si="164"/>
        <v>18.62142857142857</v>
      </c>
    </row>
    <row r="3521" spans="1:9" x14ac:dyDescent="0.35">
      <c r="A3521">
        <v>3520</v>
      </c>
      <c r="B3521" t="s">
        <v>8</v>
      </c>
      <c r="C3521">
        <v>4576</v>
      </c>
      <c r="D3521">
        <v>70</v>
      </c>
      <c r="E3521">
        <v>163</v>
      </c>
      <c r="F3521">
        <v>7483</v>
      </c>
      <c r="G3521" s="1">
        <f t="shared" si="162"/>
        <v>1.5297202797202798E-2</v>
      </c>
      <c r="H3521" s="1">
        <f t="shared" si="163"/>
        <v>2.3285714285714287</v>
      </c>
      <c r="I3521" s="1">
        <f t="shared" si="164"/>
        <v>45.907975460122699</v>
      </c>
    </row>
    <row r="3522" spans="1:9" x14ac:dyDescent="0.35">
      <c r="A3522">
        <v>3521</v>
      </c>
      <c r="B3522" t="s">
        <v>6</v>
      </c>
      <c r="C3522">
        <v>41396</v>
      </c>
      <c r="D3522">
        <v>3554</v>
      </c>
      <c r="E3522">
        <v>350</v>
      </c>
      <c r="F3522">
        <v>9748</v>
      </c>
      <c r="G3522" s="1">
        <f t="shared" si="162"/>
        <v>8.5853705672045602E-2</v>
      </c>
      <c r="H3522" s="1">
        <f t="shared" si="163"/>
        <v>9.8480585256049524E-2</v>
      </c>
      <c r="I3522" s="1">
        <f t="shared" si="164"/>
        <v>27.851428571428571</v>
      </c>
    </row>
    <row r="3523" spans="1:9" x14ac:dyDescent="0.35">
      <c r="A3523">
        <v>3522</v>
      </c>
      <c r="B3523" t="s">
        <v>6</v>
      </c>
      <c r="C3523">
        <v>46100</v>
      </c>
      <c r="D3523">
        <v>641</v>
      </c>
      <c r="E3523">
        <v>421</v>
      </c>
      <c r="F3523">
        <v>9365</v>
      </c>
      <c r="G3523" s="1">
        <f t="shared" ref="G3523:G3586" si="165">D3523/C3523</f>
        <v>1.3904555314533622E-2</v>
      </c>
      <c r="H3523" s="1">
        <f t="shared" ref="H3523:H3586" si="166">E3523/D3523</f>
        <v>0.65678627145085799</v>
      </c>
      <c r="I3523" s="1">
        <f t="shared" ref="I3523:I3586" si="167">F3523/E3523</f>
        <v>22.244655581947743</v>
      </c>
    </row>
    <row r="3524" spans="1:9" x14ac:dyDescent="0.35">
      <c r="A3524">
        <v>3523</v>
      </c>
      <c r="B3524" t="s">
        <v>8</v>
      </c>
      <c r="C3524">
        <v>15626</v>
      </c>
      <c r="D3524">
        <v>4154</v>
      </c>
      <c r="E3524">
        <v>203</v>
      </c>
      <c r="F3524">
        <v>9527</v>
      </c>
      <c r="G3524" s="1">
        <f t="shared" si="165"/>
        <v>0.26583898630487651</v>
      </c>
      <c r="H3524" s="1">
        <f t="shared" si="166"/>
        <v>4.8868560423688014E-2</v>
      </c>
      <c r="I3524" s="1">
        <f t="shared" si="167"/>
        <v>46.931034482758619</v>
      </c>
    </row>
    <row r="3525" spans="1:9" x14ac:dyDescent="0.35">
      <c r="A3525">
        <v>3524</v>
      </c>
      <c r="B3525" t="s">
        <v>7</v>
      </c>
      <c r="C3525">
        <v>2281</v>
      </c>
      <c r="D3525">
        <v>2246</v>
      </c>
      <c r="E3525">
        <v>365</v>
      </c>
      <c r="F3525">
        <v>4797</v>
      </c>
      <c r="G3525" s="1">
        <f t="shared" si="165"/>
        <v>0.98465585269618583</v>
      </c>
      <c r="H3525" s="1">
        <f t="shared" si="166"/>
        <v>0.16251113089937666</v>
      </c>
      <c r="I3525" s="1">
        <f t="shared" si="167"/>
        <v>13.142465753424657</v>
      </c>
    </row>
    <row r="3526" spans="1:9" x14ac:dyDescent="0.35">
      <c r="A3526">
        <v>3525</v>
      </c>
      <c r="B3526" t="s">
        <v>6</v>
      </c>
      <c r="C3526">
        <v>49898</v>
      </c>
      <c r="D3526">
        <v>1510</v>
      </c>
      <c r="E3526">
        <v>162</v>
      </c>
      <c r="F3526">
        <v>4584</v>
      </c>
      <c r="G3526" s="1">
        <f t="shared" si="165"/>
        <v>3.0261733937231954E-2</v>
      </c>
      <c r="H3526" s="1">
        <f t="shared" si="166"/>
        <v>0.10728476821192053</v>
      </c>
      <c r="I3526" s="1">
        <f t="shared" si="167"/>
        <v>28.296296296296298</v>
      </c>
    </row>
    <row r="3527" spans="1:9" x14ac:dyDescent="0.35">
      <c r="A3527">
        <v>3526</v>
      </c>
      <c r="B3527" t="s">
        <v>7</v>
      </c>
      <c r="C3527">
        <v>18653</v>
      </c>
      <c r="D3527">
        <v>2596</v>
      </c>
      <c r="E3527">
        <v>230</v>
      </c>
      <c r="F3527">
        <v>7536</v>
      </c>
      <c r="G3527" s="1">
        <f t="shared" si="165"/>
        <v>0.13917332332600654</v>
      </c>
      <c r="H3527" s="1">
        <f t="shared" si="166"/>
        <v>8.8597842835130974E-2</v>
      </c>
      <c r="I3527" s="1">
        <f t="shared" si="167"/>
        <v>32.765217391304347</v>
      </c>
    </row>
    <row r="3528" spans="1:9" x14ac:dyDescent="0.35">
      <c r="A3528">
        <v>3527</v>
      </c>
      <c r="B3528" t="s">
        <v>7</v>
      </c>
      <c r="C3528">
        <v>5335</v>
      </c>
      <c r="D3528">
        <v>1961</v>
      </c>
      <c r="E3528">
        <v>359</v>
      </c>
      <c r="F3528">
        <v>3466</v>
      </c>
      <c r="G3528" s="1">
        <f t="shared" si="165"/>
        <v>0.36757263355201497</v>
      </c>
      <c r="H3528" s="1">
        <f t="shared" si="166"/>
        <v>0.18306986231514533</v>
      </c>
      <c r="I3528" s="1">
        <f t="shared" si="167"/>
        <v>9.6545961002785514</v>
      </c>
    </row>
    <row r="3529" spans="1:9" x14ac:dyDescent="0.35">
      <c r="A3529">
        <v>3528</v>
      </c>
      <c r="B3529" t="s">
        <v>6</v>
      </c>
      <c r="C3529">
        <v>12676</v>
      </c>
      <c r="D3529">
        <v>3176</v>
      </c>
      <c r="E3529">
        <v>408</v>
      </c>
      <c r="F3529">
        <v>4624</v>
      </c>
      <c r="G3529" s="1">
        <f t="shared" si="165"/>
        <v>0.25055222467655414</v>
      </c>
      <c r="H3529" s="1">
        <f t="shared" si="166"/>
        <v>0.12846347607052896</v>
      </c>
      <c r="I3529" s="1">
        <f t="shared" si="167"/>
        <v>11.333333333333334</v>
      </c>
    </row>
    <row r="3530" spans="1:9" x14ac:dyDescent="0.35">
      <c r="A3530">
        <v>3529</v>
      </c>
      <c r="B3530" t="s">
        <v>8</v>
      </c>
      <c r="C3530">
        <v>26727</v>
      </c>
      <c r="D3530">
        <v>4442</v>
      </c>
      <c r="E3530">
        <v>349</v>
      </c>
      <c r="F3530">
        <v>2164</v>
      </c>
      <c r="G3530" s="1">
        <f t="shared" si="165"/>
        <v>0.16619897481947093</v>
      </c>
      <c r="H3530" s="1">
        <f t="shared" si="166"/>
        <v>7.8568212516884284E-2</v>
      </c>
      <c r="I3530" s="1">
        <f t="shared" si="167"/>
        <v>6.2005730659025788</v>
      </c>
    </row>
    <row r="3531" spans="1:9" x14ac:dyDescent="0.35">
      <c r="A3531">
        <v>3530</v>
      </c>
      <c r="B3531" t="s">
        <v>6</v>
      </c>
      <c r="C3531">
        <v>29947</v>
      </c>
      <c r="D3531">
        <v>2615</v>
      </c>
      <c r="E3531">
        <v>4</v>
      </c>
      <c r="F3531">
        <v>4638</v>
      </c>
      <c r="G3531" s="1">
        <f t="shared" si="165"/>
        <v>8.732093364944736E-2</v>
      </c>
      <c r="H3531" s="1">
        <f t="shared" si="166"/>
        <v>1.5296367112810707E-3</v>
      </c>
      <c r="I3531" s="1">
        <f t="shared" si="167"/>
        <v>1159.5</v>
      </c>
    </row>
    <row r="3532" spans="1:9" x14ac:dyDescent="0.35">
      <c r="A3532">
        <v>3531</v>
      </c>
      <c r="B3532" t="s">
        <v>6</v>
      </c>
      <c r="C3532">
        <v>11657</v>
      </c>
      <c r="D3532">
        <v>1320</v>
      </c>
      <c r="E3532">
        <v>361</v>
      </c>
      <c r="F3532">
        <v>3526</v>
      </c>
      <c r="G3532" s="1">
        <f t="shared" si="165"/>
        <v>0.11323668182208116</v>
      </c>
      <c r="H3532" s="1">
        <f t="shared" si="166"/>
        <v>0.2734848484848485</v>
      </c>
      <c r="I3532" s="1">
        <f t="shared" si="167"/>
        <v>9.7673130193905813</v>
      </c>
    </row>
    <row r="3533" spans="1:9" x14ac:dyDescent="0.35">
      <c r="A3533">
        <v>3532</v>
      </c>
      <c r="B3533" t="s">
        <v>9</v>
      </c>
      <c r="C3533">
        <v>3254</v>
      </c>
      <c r="D3533">
        <v>331</v>
      </c>
      <c r="E3533">
        <v>434</v>
      </c>
      <c r="F3533">
        <v>1116</v>
      </c>
      <c r="G3533" s="1">
        <f t="shared" si="165"/>
        <v>0.10172095881991396</v>
      </c>
      <c r="H3533" s="1">
        <f t="shared" si="166"/>
        <v>1.3111782477341389</v>
      </c>
      <c r="I3533" s="1">
        <f t="shared" si="167"/>
        <v>2.5714285714285716</v>
      </c>
    </row>
    <row r="3534" spans="1:9" x14ac:dyDescent="0.35">
      <c r="A3534">
        <v>3533</v>
      </c>
      <c r="B3534" t="s">
        <v>8</v>
      </c>
      <c r="C3534">
        <v>35343</v>
      </c>
      <c r="D3534">
        <v>2866</v>
      </c>
      <c r="E3534">
        <v>478</v>
      </c>
      <c r="F3534">
        <v>2117</v>
      </c>
      <c r="G3534" s="1">
        <f t="shared" si="165"/>
        <v>8.109102226749286E-2</v>
      </c>
      <c r="H3534" s="1">
        <f t="shared" si="166"/>
        <v>0.16678297278436846</v>
      </c>
      <c r="I3534" s="1">
        <f t="shared" si="167"/>
        <v>4.4288702928870292</v>
      </c>
    </row>
    <row r="3535" spans="1:9" x14ac:dyDescent="0.35">
      <c r="A3535">
        <v>3534</v>
      </c>
      <c r="B3535" t="s">
        <v>9</v>
      </c>
      <c r="C3535">
        <v>26408</v>
      </c>
      <c r="D3535">
        <v>4402</v>
      </c>
      <c r="E3535">
        <v>78</v>
      </c>
      <c r="F3535">
        <v>5790</v>
      </c>
      <c r="G3535" s="1">
        <f t="shared" si="165"/>
        <v>0.16669191154195698</v>
      </c>
      <c r="H3535" s="1">
        <f t="shared" si="166"/>
        <v>1.7719218537028625E-2</v>
      </c>
      <c r="I3535" s="1">
        <f t="shared" si="167"/>
        <v>74.230769230769226</v>
      </c>
    </row>
    <row r="3536" spans="1:9" x14ac:dyDescent="0.35">
      <c r="A3536">
        <v>3535</v>
      </c>
      <c r="B3536" t="s">
        <v>8</v>
      </c>
      <c r="C3536">
        <v>43329</v>
      </c>
      <c r="D3536">
        <v>1879</v>
      </c>
      <c r="E3536">
        <v>152</v>
      </c>
      <c r="F3536">
        <v>7748</v>
      </c>
      <c r="G3536" s="1">
        <f t="shared" si="165"/>
        <v>4.3365875049043365E-2</v>
      </c>
      <c r="H3536" s="1">
        <f t="shared" si="166"/>
        <v>8.0894092602448106E-2</v>
      </c>
      <c r="I3536" s="1">
        <f t="shared" si="167"/>
        <v>50.973684210526315</v>
      </c>
    </row>
    <row r="3537" spans="1:9" x14ac:dyDescent="0.35">
      <c r="A3537">
        <v>3536</v>
      </c>
      <c r="B3537" t="s">
        <v>6</v>
      </c>
      <c r="C3537">
        <v>13094</v>
      </c>
      <c r="D3537">
        <v>602</v>
      </c>
      <c r="E3537">
        <v>358</v>
      </c>
      <c r="F3537">
        <v>2525</v>
      </c>
      <c r="G3537" s="1">
        <f t="shared" si="165"/>
        <v>4.5975255842370555E-2</v>
      </c>
      <c r="H3537" s="1">
        <f t="shared" si="166"/>
        <v>0.59468438538205981</v>
      </c>
      <c r="I3537" s="1">
        <f t="shared" si="167"/>
        <v>7.0530726256983236</v>
      </c>
    </row>
    <row r="3538" spans="1:9" x14ac:dyDescent="0.35">
      <c r="A3538">
        <v>3537</v>
      </c>
      <c r="B3538" t="s">
        <v>7</v>
      </c>
      <c r="C3538">
        <v>9759</v>
      </c>
      <c r="D3538">
        <v>3789</v>
      </c>
      <c r="E3538">
        <v>116</v>
      </c>
      <c r="F3538">
        <v>4326</v>
      </c>
      <c r="G3538" s="1">
        <f t="shared" si="165"/>
        <v>0.38825699354442056</v>
      </c>
      <c r="H3538" s="1">
        <f t="shared" si="166"/>
        <v>3.0614937978358406E-2</v>
      </c>
      <c r="I3538" s="1">
        <f t="shared" si="167"/>
        <v>37.293103448275865</v>
      </c>
    </row>
    <row r="3539" spans="1:9" x14ac:dyDescent="0.35">
      <c r="A3539">
        <v>3538</v>
      </c>
      <c r="B3539" t="s">
        <v>9</v>
      </c>
      <c r="C3539">
        <v>13447</v>
      </c>
      <c r="D3539">
        <v>3014</v>
      </c>
      <c r="E3539">
        <v>354</v>
      </c>
      <c r="F3539">
        <v>4596</v>
      </c>
      <c r="G3539" s="1">
        <f t="shared" si="165"/>
        <v>0.22413921320740685</v>
      </c>
      <c r="H3539" s="1">
        <f t="shared" si="166"/>
        <v>0.11745189117451892</v>
      </c>
      <c r="I3539" s="1">
        <f t="shared" si="167"/>
        <v>12.983050847457626</v>
      </c>
    </row>
    <row r="3540" spans="1:9" x14ac:dyDescent="0.35">
      <c r="A3540">
        <v>3539</v>
      </c>
      <c r="B3540" t="s">
        <v>9</v>
      </c>
      <c r="C3540">
        <v>15145</v>
      </c>
      <c r="D3540">
        <v>3517</v>
      </c>
      <c r="E3540">
        <v>36</v>
      </c>
      <c r="F3540">
        <v>4318</v>
      </c>
      <c r="G3540" s="1">
        <f t="shared" si="165"/>
        <v>0.23222185539782106</v>
      </c>
      <c r="H3540" s="1">
        <f t="shared" si="166"/>
        <v>1.0235996588001138E-2</v>
      </c>
      <c r="I3540" s="1">
        <f t="shared" si="167"/>
        <v>119.94444444444444</v>
      </c>
    </row>
    <row r="3541" spans="1:9" x14ac:dyDescent="0.35">
      <c r="A3541">
        <v>3540</v>
      </c>
      <c r="B3541" t="s">
        <v>9</v>
      </c>
      <c r="C3541">
        <v>29767</v>
      </c>
      <c r="D3541">
        <v>2974</v>
      </c>
      <c r="E3541">
        <v>335</v>
      </c>
      <c r="F3541">
        <v>9211</v>
      </c>
      <c r="G3541" s="1">
        <f t="shared" si="165"/>
        <v>9.9909295528605502E-2</v>
      </c>
      <c r="H3541" s="1">
        <f t="shared" si="166"/>
        <v>0.11264290517821117</v>
      </c>
      <c r="I3541" s="1">
        <f t="shared" si="167"/>
        <v>27.495522388059701</v>
      </c>
    </row>
    <row r="3542" spans="1:9" x14ac:dyDescent="0.35">
      <c r="A3542">
        <v>3541</v>
      </c>
      <c r="B3542" t="s">
        <v>9</v>
      </c>
      <c r="C3542">
        <v>15760</v>
      </c>
      <c r="D3542">
        <v>2857</v>
      </c>
      <c r="E3542">
        <v>291</v>
      </c>
      <c r="F3542">
        <v>3934</v>
      </c>
      <c r="G3542" s="1">
        <f t="shared" si="165"/>
        <v>0.18128172588832486</v>
      </c>
      <c r="H3542" s="1">
        <f t="shared" si="166"/>
        <v>0.10185509275463774</v>
      </c>
      <c r="I3542" s="1">
        <f t="shared" si="167"/>
        <v>13.518900343642612</v>
      </c>
    </row>
    <row r="3543" spans="1:9" x14ac:dyDescent="0.35">
      <c r="A3543">
        <v>3542</v>
      </c>
      <c r="B3543" t="s">
        <v>8</v>
      </c>
      <c r="C3543">
        <v>45956</v>
      </c>
      <c r="D3543">
        <v>2969</v>
      </c>
      <c r="E3543">
        <v>285</v>
      </c>
      <c r="F3543">
        <v>7459</v>
      </c>
      <c r="G3543" s="1">
        <f t="shared" si="165"/>
        <v>6.460527461049699E-2</v>
      </c>
      <c r="H3543" s="1">
        <f t="shared" si="166"/>
        <v>9.5991916470191979E-2</v>
      </c>
      <c r="I3543" s="1">
        <f t="shared" si="167"/>
        <v>26.171929824561403</v>
      </c>
    </row>
    <row r="3544" spans="1:9" x14ac:dyDescent="0.35">
      <c r="A3544">
        <v>3543</v>
      </c>
      <c r="B3544" t="s">
        <v>7</v>
      </c>
      <c r="C3544">
        <v>4187</v>
      </c>
      <c r="D3544">
        <v>3054</v>
      </c>
      <c r="E3544">
        <v>36</v>
      </c>
      <c r="F3544">
        <v>4269</v>
      </c>
      <c r="G3544" s="1">
        <f t="shared" si="165"/>
        <v>0.72940052543587297</v>
      </c>
      <c r="H3544" s="1">
        <f t="shared" si="166"/>
        <v>1.1787819253438114E-2</v>
      </c>
      <c r="I3544" s="1">
        <f t="shared" si="167"/>
        <v>118.58333333333333</v>
      </c>
    </row>
    <row r="3545" spans="1:9" x14ac:dyDescent="0.35">
      <c r="A3545">
        <v>3544</v>
      </c>
      <c r="B3545" t="s">
        <v>7</v>
      </c>
      <c r="C3545">
        <v>17982</v>
      </c>
      <c r="D3545">
        <v>1620</v>
      </c>
      <c r="E3545">
        <v>324</v>
      </c>
      <c r="F3545">
        <v>7646</v>
      </c>
      <c r="G3545" s="1">
        <f t="shared" si="165"/>
        <v>9.0090090090090086E-2</v>
      </c>
      <c r="H3545" s="1">
        <f t="shared" si="166"/>
        <v>0.2</v>
      </c>
      <c r="I3545" s="1">
        <f t="shared" si="167"/>
        <v>23.598765432098766</v>
      </c>
    </row>
    <row r="3546" spans="1:9" x14ac:dyDescent="0.35">
      <c r="A3546">
        <v>3545</v>
      </c>
      <c r="B3546" t="s">
        <v>6</v>
      </c>
      <c r="C3546">
        <v>47386</v>
      </c>
      <c r="D3546">
        <v>2346</v>
      </c>
      <c r="E3546">
        <v>463</v>
      </c>
      <c r="F3546">
        <v>3643</v>
      </c>
      <c r="G3546" s="1">
        <f t="shared" si="165"/>
        <v>4.95082935888237E-2</v>
      </c>
      <c r="H3546" s="1">
        <f t="shared" si="166"/>
        <v>0.19735720375106564</v>
      </c>
      <c r="I3546" s="1">
        <f t="shared" si="167"/>
        <v>7.8682505399568035</v>
      </c>
    </row>
    <row r="3547" spans="1:9" x14ac:dyDescent="0.35">
      <c r="A3547">
        <v>3546</v>
      </c>
      <c r="B3547" t="s">
        <v>6</v>
      </c>
      <c r="C3547">
        <v>42003</v>
      </c>
      <c r="D3547">
        <v>2386</v>
      </c>
      <c r="E3547">
        <v>395</v>
      </c>
      <c r="F3547">
        <v>8402</v>
      </c>
      <c r="G3547" s="1">
        <f t="shared" si="165"/>
        <v>5.6805466276218367E-2</v>
      </c>
      <c r="H3547" s="1">
        <f t="shared" si="166"/>
        <v>0.16554903604358759</v>
      </c>
      <c r="I3547" s="1">
        <f t="shared" si="167"/>
        <v>21.270886075949367</v>
      </c>
    </row>
    <row r="3548" spans="1:9" x14ac:dyDescent="0.35">
      <c r="A3548">
        <v>3547</v>
      </c>
      <c r="B3548" t="s">
        <v>9</v>
      </c>
      <c r="C3548">
        <v>48698</v>
      </c>
      <c r="D3548">
        <v>2506</v>
      </c>
      <c r="E3548">
        <v>55</v>
      </c>
      <c r="F3548">
        <v>2324</v>
      </c>
      <c r="G3548" s="1">
        <f t="shared" si="165"/>
        <v>5.1460018891946284E-2</v>
      </c>
      <c r="H3548" s="1">
        <f t="shared" si="166"/>
        <v>2.194732641660016E-2</v>
      </c>
      <c r="I3548" s="1">
        <f t="shared" si="167"/>
        <v>42.254545454545458</v>
      </c>
    </row>
    <row r="3549" spans="1:9" x14ac:dyDescent="0.35">
      <c r="A3549">
        <v>3548</v>
      </c>
      <c r="B3549" t="s">
        <v>6</v>
      </c>
      <c r="C3549">
        <v>47067</v>
      </c>
      <c r="D3549">
        <v>4454</v>
      </c>
      <c r="E3549">
        <v>49</v>
      </c>
      <c r="F3549">
        <v>3191</v>
      </c>
      <c r="G3549" s="1">
        <f t="shared" si="165"/>
        <v>9.4631057853697922E-2</v>
      </c>
      <c r="H3549" s="1">
        <f t="shared" si="166"/>
        <v>1.1001347103726987E-2</v>
      </c>
      <c r="I3549" s="1">
        <f t="shared" si="167"/>
        <v>65.122448979591837</v>
      </c>
    </row>
    <row r="3550" spans="1:9" x14ac:dyDescent="0.35">
      <c r="A3550">
        <v>3549</v>
      </c>
      <c r="B3550" t="s">
        <v>6</v>
      </c>
      <c r="C3550">
        <v>15034</v>
      </c>
      <c r="D3550">
        <v>110</v>
      </c>
      <c r="E3550">
        <v>463</v>
      </c>
      <c r="F3550">
        <v>2352</v>
      </c>
      <c r="G3550" s="1">
        <f t="shared" si="165"/>
        <v>7.3167487029400027E-3</v>
      </c>
      <c r="H3550" s="1">
        <f t="shared" si="166"/>
        <v>4.209090909090909</v>
      </c>
      <c r="I3550" s="1">
        <f t="shared" si="167"/>
        <v>5.0799136069114468</v>
      </c>
    </row>
    <row r="3551" spans="1:9" x14ac:dyDescent="0.35">
      <c r="A3551">
        <v>3550</v>
      </c>
      <c r="B3551" t="s">
        <v>8</v>
      </c>
      <c r="C3551">
        <v>19265</v>
      </c>
      <c r="D3551">
        <v>3625</v>
      </c>
      <c r="E3551">
        <v>313</v>
      </c>
      <c r="F3551">
        <v>2090</v>
      </c>
      <c r="G3551" s="1">
        <f t="shared" si="165"/>
        <v>0.18816506618219569</v>
      </c>
      <c r="H3551" s="1">
        <f t="shared" si="166"/>
        <v>8.6344827586206901E-2</v>
      </c>
      <c r="I3551" s="1">
        <f t="shared" si="167"/>
        <v>6.6773162939297128</v>
      </c>
    </row>
    <row r="3552" spans="1:9" x14ac:dyDescent="0.35">
      <c r="A3552">
        <v>3551</v>
      </c>
      <c r="B3552" t="s">
        <v>6</v>
      </c>
      <c r="C3552">
        <v>39920</v>
      </c>
      <c r="D3552">
        <v>2878</v>
      </c>
      <c r="E3552">
        <v>469</v>
      </c>
      <c r="F3552">
        <v>5252</v>
      </c>
      <c r="G3552" s="1">
        <f t="shared" si="165"/>
        <v>7.2094188376753507E-2</v>
      </c>
      <c r="H3552" s="1">
        <f t="shared" si="166"/>
        <v>0.1629603891591383</v>
      </c>
      <c r="I3552" s="1">
        <f t="shared" si="167"/>
        <v>11.198294243070363</v>
      </c>
    </row>
    <row r="3553" spans="1:9" x14ac:dyDescent="0.35">
      <c r="A3553">
        <v>3552</v>
      </c>
      <c r="B3553" t="s">
        <v>6</v>
      </c>
      <c r="C3553">
        <v>31620</v>
      </c>
      <c r="D3553">
        <v>2624</v>
      </c>
      <c r="E3553">
        <v>355</v>
      </c>
      <c r="F3553">
        <v>2227</v>
      </c>
      <c r="G3553" s="1">
        <f t="shared" si="165"/>
        <v>8.2985452245414301E-2</v>
      </c>
      <c r="H3553" s="1">
        <f t="shared" si="166"/>
        <v>0.13528963414634146</v>
      </c>
      <c r="I3553" s="1">
        <f t="shared" si="167"/>
        <v>6.2732394366197184</v>
      </c>
    </row>
    <row r="3554" spans="1:9" x14ac:dyDescent="0.35">
      <c r="A3554">
        <v>3553</v>
      </c>
      <c r="B3554" t="s">
        <v>6</v>
      </c>
      <c r="C3554">
        <v>17356</v>
      </c>
      <c r="D3554">
        <v>3432</v>
      </c>
      <c r="E3554">
        <v>343</v>
      </c>
      <c r="F3554">
        <v>9859</v>
      </c>
      <c r="G3554" s="1">
        <f t="shared" si="165"/>
        <v>0.19774141507259738</v>
      </c>
      <c r="H3554" s="1">
        <f t="shared" si="166"/>
        <v>9.9941724941724944E-2</v>
      </c>
      <c r="I3554" s="1">
        <f t="shared" si="167"/>
        <v>28.74344023323615</v>
      </c>
    </row>
    <row r="3555" spans="1:9" x14ac:dyDescent="0.35">
      <c r="A3555">
        <v>3554</v>
      </c>
      <c r="B3555" t="s">
        <v>7</v>
      </c>
      <c r="C3555">
        <v>35651</v>
      </c>
      <c r="D3555">
        <v>3814</v>
      </c>
      <c r="E3555">
        <v>55</v>
      </c>
      <c r="F3555">
        <v>2273</v>
      </c>
      <c r="G3555" s="1">
        <f t="shared" si="165"/>
        <v>0.10698157134442232</v>
      </c>
      <c r="H3555" s="1">
        <f t="shared" si="166"/>
        <v>1.4420555846879917E-2</v>
      </c>
      <c r="I3555" s="1">
        <f t="shared" si="167"/>
        <v>41.327272727272728</v>
      </c>
    </row>
    <row r="3556" spans="1:9" x14ac:dyDescent="0.35">
      <c r="A3556">
        <v>3555</v>
      </c>
      <c r="B3556" t="s">
        <v>7</v>
      </c>
      <c r="C3556">
        <v>24740</v>
      </c>
      <c r="D3556">
        <v>2297</v>
      </c>
      <c r="E3556">
        <v>312</v>
      </c>
      <c r="F3556">
        <v>4703</v>
      </c>
      <c r="G3556" s="1">
        <f t="shared" si="165"/>
        <v>9.2845594179466445E-2</v>
      </c>
      <c r="H3556" s="1">
        <f t="shared" si="166"/>
        <v>0.13582934262080976</v>
      </c>
      <c r="I3556" s="1">
        <f t="shared" si="167"/>
        <v>15.073717948717949</v>
      </c>
    </row>
    <row r="3557" spans="1:9" x14ac:dyDescent="0.35">
      <c r="A3557">
        <v>3556</v>
      </c>
      <c r="B3557" t="s">
        <v>6</v>
      </c>
      <c r="C3557">
        <v>23335</v>
      </c>
      <c r="D3557">
        <v>3474</v>
      </c>
      <c r="E3557">
        <v>330</v>
      </c>
      <c r="F3557">
        <v>2522</v>
      </c>
      <c r="G3557" s="1">
        <f t="shared" si="165"/>
        <v>0.14887508035140348</v>
      </c>
      <c r="H3557" s="1">
        <f t="shared" si="166"/>
        <v>9.499136442141623E-2</v>
      </c>
      <c r="I3557" s="1">
        <f t="shared" si="167"/>
        <v>7.6424242424242426</v>
      </c>
    </row>
    <row r="3558" spans="1:9" x14ac:dyDescent="0.35">
      <c r="A3558">
        <v>3557</v>
      </c>
      <c r="B3558" t="s">
        <v>9</v>
      </c>
      <c r="C3558">
        <v>7870</v>
      </c>
      <c r="D3558">
        <v>1148</v>
      </c>
      <c r="E3558">
        <v>260</v>
      </c>
      <c r="F3558">
        <v>7232</v>
      </c>
      <c r="G3558" s="1">
        <f t="shared" si="165"/>
        <v>0.14587039390088946</v>
      </c>
      <c r="H3558" s="1">
        <f t="shared" si="166"/>
        <v>0.2264808362369338</v>
      </c>
      <c r="I3558" s="1">
        <f t="shared" si="167"/>
        <v>27.815384615384616</v>
      </c>
    </row>
    <row r="3559" spans="1:9" x14ac:dyDescent="0.35">
      <c r="A3559">
        <v>3558</v>
      </c>
      <c r="B3559" t="s">
        <v>7</v>
      </c>
      <c r="C3559">
        <v>3162</v>
      </c>
      <c r="D3559">
        <v>2853</v>
      </c>
      <c r="E3559">
        <v>365</v>
      </c>
      <c r="F3559">
        <v>4729</v>
      </c>
      <c r="G3559" s="1">
        <f t="shared" si="165"/>
        <v>0.90227703984819729</v>
      </c>
      <c r="H3559" s="1">
        <f t="shared" si="166"/>
        <v>0.12793550648440238</v>
      </c>
      <c r="I3559" s="1">
        <f t="shared" si="167"/>
        <v>12.956164383561644</v>
      </c>
    </row>
    <row r="3560" spans="1:9" x14ac:dyDescent="0.35">
      <c r="A3560">
        <v>3559</v>
      </c>
      <c r="B3560" t="s">
        <v>8</v>
      </c>
      <c r="C3560">
        <v>49629</v>
      </c>
      <c r="D3560">
        <v>3157</v>
      </c>
      <c r="E3560">
        <v>409</v>
      </c>
      <c r="F3560">
        <v>4413</v>
      </c>
      <c r="G3560" s="1">
        <f t="shared" si="165"/>
        <v>6.361200104777448E-2</v>
      </c>
      <c r="H3560" s="1">
        <f t="shared" si="166"/>
        <v>0.12955337345581247</v>
      </c>
      <c r="I3560" s="1">
        <f t="shared" si="167"/>
        <v>10.789731051344743</v>
      </c>
    </row>
    <row r="3561" spans="1:9" x14ac:dyDescent="0.35">
      <c r="A3561">
        <v>3560</v>
      </c>
      <c r="B3561" t="s">
        <v>8</v>
      </c>
      <c r="C3561">
        <v>46443</v>
      </c>
      <c r="D3561">
        <v>247</v>
      </c>
      <c r="E3561">
        <v>130</v>
      </c>
      <c r="F3561">
        <v>4477</v>
      </c>
      <c r="G3561" s="1">
        <f t="shared" si="165"/>
        <v>5.3183472213250652E-3</v>
      </c>
      <c r="H3561" s="1">
        <f t="shared" si="166"/>
        <v>0.52631578947368418</v>
      </c>
      <c r="I3561" s="1">
        <f t="shared" si="167"/>
        <v>34.438461538461539</v>
      </c>
    </row>
    <row r="3562" spans="1:9" x14ac:dyDescent="0.35">
      <c r="A3562">
        <v>3561</v>
      </c>
      <c r="B3562" t="s">
        <v>8</v>
      </c>
      <c r="C3562">
        <v>7582</v>
      </c>
      <c r="D3562">
        <v>2141</v>
      </c>
      <c r="E3562">
        <v>486</v>
      </c>
      <c r="F3562">
        <v>4500</v>
      </c>
      <c r="G3562" s="1">
        <f t="shared" si="165"/>
        <v>0.28237931944078082</v>
      </c>
      <c r="H3562" s="1">
        <f t="shared" si="166"/>
        <v>0.22699673049976646</v>
      </c>
      <c r="I3562" s="1">
        <f t="shared" si="167"/>
        <v>9.2592592592592595</v>
      </c>
    </row>
    <row r="3563" spans="1:9" x14ac:dyDescent="0.35">
      <c r="A3563">
        <v>3562</v>
      </c>
      <c r="B3563" t="s">
        <v>6</v>
      </c>
      <c r="C3563">
        <v>30581</v>
      </c>
      <c r="D3563">
        <v>2738</v>
      </c>
      <c r="E3563">
        <v>403</v>
      </c>
      <c r="F3563">
        <v>4857</v>
      </c>
      <c r="G3563" s="1">
        <f t="shared" si="165"/>
        <v>8.9532716392531311E-2</v>
      </c>
      <c r="H3563" s="1">
        <f t="shared" si="166"/>
        <v>0.14718772826880935</v>
      </c>
      <c r="I3563" s="1">
        <f t="shared" si="167"/>
        <v>12.052109181141439</v>
      </c>
    </row>
    <row r="3564" spans="1:9" x14ac:dyDescent="0.35">
      <c r="A3564">
        <v>3563</v>
      </c>
      <c r="B3564" t="s">
        <v>9</v>
      </c>
      <c r="C3564">
        <v>25421</v>
      </c>
      <c r="D3564">
        <v>1618</v>
      </c>
      <c r="E3564">
        <v>88</v>
      </c>
      <c r="F3564">
        <v>1318</v>
      </c>
      <c r="G3564" s="1">
        <f t="shared" si="165"/>
        <v>6.3648164903032919E-2</v>
      </c>
      <c r="H3564" s="1">
        <f t="shared" si="166"/>
        <v>5.4388133498145856E-2</v>
      </c>
      <c r="I3564" s="1">
        <f t="shared" si="167"/>
        <v>14.977272727272727</v>
      </c>
    </row>
    <row r="3565" spans="1:9" x14ac:dyDescent="0.35">
      <c r="A3565">
        <v>3564</v>
      </c>
      <c r="B3565" t="s">
        <v>8</v>
      </c>
      <c r="C3565">
        <v>39811</v>
      </c>
      <c r="D3565">
        <v>920</v>
      </c>
      <c r="E3565">
        <v>392</v>
      </c>
      <c r="F3565">
        <v>1549</v>
      </c>
      <c r="G3565" s="1">
        <f t="shared" si="165"/>
        <v>2.3109190927130693E-2</v>
      </c>
      <c r="H3565" s="1">
        <f t="shared" si="166"/>
        <v>0.42608695652173911</v>
      </c>
      <c r="I3565" s="1">
        <f t="shared" si="167"/>
        <v>3.9515306122448979</v>
      </c>
    </row>
    <row r="3566" spans="1:9" x14ac:dyDescent="0.35">
      <c r="A3566">
        <v>3565</v>
      </c>
      <c r="B3566" t="s">
        <v>9</v>
      </c>
      <c r="C3566">
        <v>47398</v>
      </c>
      <c r="D3566">
        <v>559</v>
      </c>
      <c r="E3566">
        <v>320</v>
      </c>
      <c r="F3566">
        <v>1687</v>
      </c>
      <c r="G3566" s="1">
        <f t="shared" si="165"/>
        <v>1.1793746571585299E-2</v>
      </c>
      <c r="H3566" s="1">
        <f t="shared" si="166"/>
        <v>0.57245080500894452</v>
      </c>
      <c r="I3566" s="1">
        <f t="shared" si="167"/>
        <v>5.2718749999999996</v>
      </c>
    </row>
    <row r="3567" spans="1:9" x14ac:dyDescent="0.35">
      <c r="A3567">
        <v>3566</v>
      </c>
      <c r="B3567" t="s">
        <v>8</v>
      </c>
      <c r="C3567">
        <v>3982</v>
      </c>
      <c r="D3567">
        <v>2513</v>
      </c>
      <c r="E3567">
        <v>390</v>
      </c>
      <c r="F3567">
        <v>4084</v>
      </c>
      <c r="G3567" s="1">
        <f t="shared" si="165"/>
        <v>0.63108990457056757</v>
      </c>
      <c r="H3567" s="1">
        <f t="shared" si="166"/>
        <v>0.15519299641862316</v>
      </c>
      <c r="I3567" s="1">
        <f t="shared" si="167"/>
        <v>10.471794871794872</v>
      </c>
    </row>
    <row r="3568" spans="1:9" x14ac:dyDescent="0.35">
      <c r="A3568">
        <v>3567</v>
      </c>
      <c r="B3568" t="s">
        <v>9</v>
      </c>
      <c r="C3568">
        <v>26451</v>
      </c>
      <c r="D3568">
        <v>4083</v>
      </c>
      <c r="E3568">
        <v>340</v>
      </c>
      <c r="F3568">
        <v>4849</v>
      </c>
      <c r="G3568" s="1">
        <f t="shared" si="165"/>
        <v>0.15436089372802542</v>
      </c>
      <c r="H3568" s="1">
        <f t="shared" si="166"/>
        <v>8.3272103845211859E-2</v>
      </c>
      <c r="I3568" s="1">
        <f t="shared" si="167"/>
        <v>14.261764705882353</v>
      </c>
    </row>
    <row r="3569" spans="1:9" x14ac:dyDescent="0.35">
      <c r="A3569">
        <v>3568</v>
      </c>
      <c r="B3569" t="s">
        <v>6</v>
      </c>
      <c r="C3569">
        <v>25255</v>
      </c>
      <c r="D3569">
        <v>2506</v>
      </c>
      <c r="E3569">
        <v>270</v>
      </c>
      <c r="F3569">
        <v>6947</v>
      </c>
      <c r="G3569" s="1">
        <f t="shared" si="165"/>
        <v>9.9227875668184515E-2</v>
      </c>
      <c r="H3569" s="1">
        <f t="shared" si="166"/>
        <v>0.1077414205905826</v>
      </c>
      <c r="I3569" s="1">
        <f t="shared" si="167"/>
        <v>25.729629629629631</v>
      </c>
    </row>
    <row r="3570" spans="1:9" x14ac:dyDescent="0.35">
      <c r="A3570">
        <v>3569</v>
      </c>
      <c r="B3570" t="s">
        <v>6</v>
      </c>
      <c r="C3570">
        <v>4515</v>
      </c>
      <c r="D3570">
        <v>4441</v>
      </c>
      <c r="E3570">
        <v>360</v>
      </c>
      <c r="F3570">
        <v>7937</v>
      </c>
      <c r="G3570" s="1">
        <f t="shared" si="165"/>
        <v>0.98361018826135105</v>
      </c>
      <c r="H3570" s="1">
        <f t="shared" si="166"/>
        <v>8.1062823688358474E-2</v>
      </c>
      <c r="I3570" s="1">
        <f t="shared" si="167"/>
        <v>22.047222222222221</v>
      </c>
    </row>
    <row r="3571" spans="1:9" x14ac:dyDescent="0.35">
      <c r="A3571">
        <v>3570</v>
      </c>
      <c r="B3571" t="s">
        <v>8</v>
      </c>
      <c r="C3571">
        <v>41595</v>
      </c>
      <c r="D3571">
        <v>1938</v>
      </c>
      <c r="E3571">
        <v>454</v>
      </c>
      <c r="F3571">
        <v>496</v>
      </c>
      <c r="G3571" s="1">
        <f t="shared" si="165"/>
        <v>4.6592138478182471E-2</v>
      </c>
      <c r="H3571" s="1">
        <f t="shared" si="166"/>
        <v>0.23426212590299278</v>
      </c>
      <c r="I3571" s="1">
        <f t="shared" si="167"/>
        <v>1.0925110132158591</v>
      </c>
    </row>
    <row r="3572" spans="1:9" x14ac:dyDescent="0.35">
      <c r="A3572">
        <v>3571</v>
      </c>
      <c r="B3572" t="s">
        <v>8</v>
      </c>
      <c r="C3572">
        <v>17411</v>
      </c>
      <c r="D3572">
        <v>2300</v>
      </c>
      <c r="E3572">
        <v>460</v>
      </c>
      <c r="F3572">
        <v>843</v>
      </c>
      <c r="G3572" s="1">
        <f t="shared" si="165"/>
        <v>0.13210039630118892</v>
      </c>
      <c r="H3572" s="1">
        <f t="shared" si="166"/>
        <v>0.2</v>
      </c>
      <c r="I3572" s="1">
        <f t="shared" si="167"/>
        <v>1.8326086956521739</v>
      </c>
    </row>
    <row r="3573" spans="1:9" x14ac:dyDescent="0.35">
      <c r="A3573">
        <v>3572</v>
      </c>
      <c r="B3573" t="s">
        <v>7</v>
      </c>
      <c r="C3573">
        <v>1635</v>
      </c>
      <c r="D3573">
        <v>4721</v>
      </c>
      <c r="E3573">
        <v>361</v>
      </c>
      <c r="F3573">
        <v>5379</v>
      </c>
      <c r="G3573" s="1">
        <f t="shared" si="165"/>
        <v>2.8874617737003057</v>
      </c>
      <c r="H3573" s="1">
        <f t="shared" si="166"/>
        <v>7.6466850243592455E-2</v>
      </c>
      <c r="I3573" s="1">
        <f t="shared" si="167"/>
        <v>14.900277008310249</v>
      </c>
    </row>
    <row r="3574" spans="1:9" x14ac:dyDescent="0.35">
      <c r="A3574">
        <v>3573</v>
      </c>
      <c r="B3574" t="s">
        <v>8</v>
      </c>
      <c r="C3574">
        <v>47477</v>
      </c>
      <c r="D3574">
        <v>1034</v>
      </c>
      <c r="E3574">
        <v>126</v>
      </c>
      <c r="F3574">
        <v>9745</v>
      </c>
      <c r="G3574" s="1">
        <f t="shared" si="165"/>
        <v>2.177896665753944E-2</v>
      </c>
      <c r="H3574" s="1">
        <f t="shared" si="166"/>
        <v>0.1218568665377176</v>
      </c>
      <c r="I3574" s="1">
        <f t="shared" si="167"/>
        <v>77.341269841269835</v>
      </c>
    </row>
    <row r="3575" spans="1:9" x14ac:dyDescent="0.35">
      <c r="A3575">
        <v>3574</v>
      </c>
      <c r="B3575" t="s">
        <v>7</v>
      </c>
      <c r="C3575">
        <v>44084</v>
      </c>
      <c r="D3575">
        <v>845</v>
      </c>
      <c r="E3575">
        <v>327</v>
      </c>
      <c r="F3575">
        <v>2117</v>
      </c>
      <c r="G3575" s="1">
        <f t="shared" si="165"/>
        <v>1.9167952091461753E-2</v>
      </c>
      <c r="H3575" s="1">
        <f t="shared" si="166"/>
        <v>0.38698224852071006</v>
      </c>
      <c r="I3575" s="1">
        <f t="shared" si="167"/>
        <v>6.474006116207951</v>
      </c>
    </row>
    <row r="3576" spans="1:9" x14ac:dyDescent="0.35">
      <c r="A3576">
        <v>3575</v>
      </c>
      <c r="B3576" t="s">
        <v>7</v>
      </c>
      <c r="C3576">
        <v>34354</v>
      </c>
      <c r="D3576">
        <v>897</v>
      </c>
      <c r="E3576">
        <v>185</v>
      </c>
      <c r="F3576">
        <v>3711</v>
      </c>
      <c r="G3576" s="1">
        <f t="shared" si="165"/>
        <v>2.6110496594283054E-2</v>
      </c>
      <c r="H3576" s="1">
        <f t="shared" si="166"/>
        <v>0.20624303232998886</v>
      </c>
      <c r="I3576" s="1">
        <f t="shared" si="167"/>
        <v>20.059459459459461</v>
      </c>
    </row>
    <row r="3577" spans="1:9" x14ac:dyDescent="0.35">
      <c r="A3577">
        <v>3576</v>
      </c>
      <c r="B3577" t="s">
        <v>6</v>
      </c>
      <c r="C3577">
        <v>4622</v>
      </c>
      <c r="D3577">
        <v>1441</v>
      </c>
      <c r="E3577">
        <v>365</v>
      </c>
      <c r="F3577">
        <v>2422</v>
      </c>
      <c r="G3577" s="1">
        <f t="shared" si="165"/>
        <v>0.31176979662483773</v>
      </c>
      <c r="H3577" s="1">
        <f t="shared" si="166"/>
        <v>0.25329632199861207</v>
      </c>
      <c r="I3577" s="1">
        <f t="shared" si="167"/>
        <v>6.6356164383561644</v>
      </c>
    </row>
    <row r="3578" spans="1:9" x14ac:dyDescent="0.35">
      <c r="A3578">
        <v>3577</v>
      </c>
      <c r="B3578" t="s">
        <v>6</v>
      </c>
      <c r="C3578">
        <v>46289</v>
      </c>
      <c r="D3578">
        <v>3043</v>
      </c>
      <c r="E3578">
        <v>30</v>
      </c>
      <c r="F3578">
        <v>2731</v>
      </c>
      <c r="G3578" s="1">
        <f t="shared" si="165"/>
        <v>6.5739160491693496E-2</v>
      </c>
      <c r="H3578" s="1">
        <f t="shared" si="166"/>
        <v>9.8586920801840283E-3</v>
      </c>
      <c r="I3578" s="1">
        <f t="shared" si="167"/>
        <v>91.033333333333331</v>
      </c>
    </row>
    <row r="3579" spans="1:9" x14ac:dyDescent="0.35">
      <c r="A3579">
        <v>3578</v>
      </c>
      <c r="B3579" t="s">
        <v>7</v>
      </c>
      <c r="C3579">
        <v>24799</v>
      </c>
      <c r="D3579">
        <v>4507</v>
      </c>
      <c r="E3579">
        <v>208</v>
      </c>
      <c r="F3579">
        <v>461</v>
      </c>
      <c r="G3579" s="1">
        <f t="shared" si="165"/>
        <v>0.1817411992419049</v>
      </c>
      <c r="H3579" s="1">
        <f t="shared" si="166"/>
        <v>4.615043266030619E-2</v>
      </c>
      <c r="I3579" s="1">
        <f t="shared" si="167"/>
        <v>2.2163461538461537</v>
      </c>
    </row>
    <row r="3580" spans="1:9" x14ac:dyDescent="0.35">
      <c r="A3580">
        <v>3579</v>
      </c>
      <c r="B3580" t="s">
        <v>8</v>
      </c>
      <c r="C3580">
        <v>31649</v>
      </c>
      <c r="D3580">
        <v>4621</v>
      </c>
      <c r="E3580">
        <v>8</v>
      </c>
      <c r="F3580">
        <v>499</v>
      </c>
      <c r="G3580" s="1">
        <f t="shared" si="165"/>
        <v>0.1460077727574331</v>
      </c>
      <c r="H3580" s="1">
        <f t="shared" si="166"/>
        <v>1.7312270071413113E-3</v>
      </c>
      <c r="I3580" s="1">
        <f t="shared" si="167"/>
        <v>62.375</v>
      </c>
    </row>
    <row r="3581" spans="1:9" x14ac:dyDescent="0.35">
      <c r="A3581">
        <v>3580</v>
      </c>
      <c r="B3581" t="s">
        <v>7</v>
      </c>
      <c r="C3581">
        <v>20854</v>
      </c>
      <c r="D3581">
        <v>4449</v>
      </c>
      <c r="E3581">
        <v>142</v>
      </c>
      <c r="F3581">
        <v>3754</v>
      </c>
      <c r="G3581" s="1">
        <f t="shared" si="165"/>
        <v>0.21334036635657427</v>
      </c>
      <c r="H3581" s="1">
        <f t="shared" si="166"/>
        <v>3.1917284783097327E-2</v>
      </c>
      <c r="I3581" s="1">
        <f t="shared" si="167"/>
        <v>26.43661971830986</v>
      </c>
    </row>
    <row r="3582" spans="1:9" x14ac:dyDescent="0.35">
      <c r="A3582">
        <v>3581</v>
      </c>
      <c r="B3582" t="s">
        <v>8</v>
      </c>
      <c r="C3582">
        <v>21098</v>
      </c>
      <c r="D3582">
        <v>2282</v>
      </c>
      <c r="E3582">
        <v>304</v>
      </c>
      <c r="F3582">
        <v>9086</v>
      </c>
      <c r="G3582" s="1">
        <f t="shared" si="165"/>
        <v>0.10816191108161911</v>
      </c>
      <c r="H3582" s="1">
        <f t="shared" si="166"/>
        <v>0.13321647677475898</v>
      </c>
      <c r="I3582" s="1">
        <f t="shared" si="167"/>
        <v>29.888157894736842</v>
      </c>
    </row>
    <row r="3583" spans="1:9" x14ac:dyDescent="0.35">
      <c r="A3583">
        <v>3582</v>
      </c>
      <c r="B3583" t="s">
        <v>6</v>
      </c>
      <c r="C3583">
        <v>13201</v>
      </c>
      <c r="D3583">
        <v>2362</v>
      </c>
      <c r="E3583">
        <v>212</v>
      </c>
      <c r="F3583">
        <v>662</v>
      </c>
      <c r="G3583" s="1">
        <f t="shared" si="165"/>
        <v>0.17892583895159458</v>
      </c>
      <c r="H3583" s="1">
        <f t="shared" si="166"/>
        <v>8.9754445385266723E-2</v>
      </c>
      <c r="I3583" s="1">
        <f t="shared" si="167"/>
        <v>3.1226415094339623</v>
      </c>
    </row>
    <row r="3584" spans="1:9" x14ac:dyDescent="0.35">
      <c r="A3584">
        <v>3583</v>
      </c>
      <c r="B3584" t="s">
        <v>8</v>
      </c>
      <c r="C3584">
        <v>4470</v>
      </c>
      <c r="D3584">
        <v>1487</v>
      </c>
      <c r="E3584">
        <v>284</v>
      </c>
      <c r="F3584">
        <v>7902</v>
      </c>
      <c r="G3584" s="1">
        <f t="shared" si="165"/>
        <v>0.33266219239373601</v>
      </c>
      <c r="H3584" s="1">
        <f t="shared" si="166"/>
        <v>0.19098856758574312</v>
      </c>
      <c r="I3584" s="1">
        <f t="shared" si="167"/>
        <v>27.823943661971832</v>
      </c>
    </row>
    <row r="3585" spans="1:9" x14ac:dyDescent="0.35">
      <c r="A3585">
        <v>3584</v>
      </c>
      <c r="B3585" t="s">
        <v>7</v>
      </c>
      <c r="C3585">
        <v>26858</v>
      </c>
      <c r="D3585">
        <v>451</v>
      </c>
      <c r="E3585">
        <v>390</v>
      </c>
      <c r="F3585">
        <v>2164</v>
      </c>
      <c r="G3585" s="1">
        <f t="shared" si="165"/>
        <v>1.6792017276044381E-2</v>
      </c>
      <c r="H3585" s="1">
        <f t="shared" si="166"/>
        <v>0.8647450110864745</v>
      </c>
      <c r="I3585" s="1">
        <f t="shared" si="167"/>
        <v>5.5487179487179485</v>
      </c>
    </row>
    <row r="3586" spans="1:9" x14ac:dyDescent="0.35">
      <c r="A3586">
        <v>3585</v>
      </c>
      <c r="B3586" t="s">
        <v>8</v>
      </c>
      <c r="C3586">
        <v>7900</v>
      </c>
      <c r="D3586">
        <v>2270</v>
      </c>
      <c r="E3586">
        <v>414</v>
      </c>
      <c r="F3586">
        <v>8511</v>
      </c>
      <c r="G3586" s="1">
        <f t="shared" si="165"/>
        <v>0.28734177215189871</v>
      </c>
      <c r="H3586" s="1">
        <f t="shared" si="166"/>
        <v>0.18237885462555067</v>
      </c>
      <c r="I3586" s="1">
        <f t="shared" si="167"/>
        <v>20.557971014492754</v>
      </c>
    </row>
    <row r="3587" spans="1:9" x14ac:dyDescent="0.35">
      <c r="A3587">
        <v>3586</v>
      </c>
      <c r="B3587" t="s">
        <v>7</v>
      </c>
      <c r="C3587">
        <v>31705</v>
      </c>
      <c r="D3587">
        <v>927</v>
      </c>
      <c r="E3587">
        <v>132</v>
      </c>
      <c r="F3587">
        <v>2731</v>
      </c>
      <c r="G3587" s="1">
        <f t="shared" ref="G3587:G3650" si="168">D3587/C3587</f>
        <v>2.9238290490458917E-2</v>
      </c>
      <c r="H3587" s="1">
        <f t="shared" ref="H3587:H3650" si="169">E3587/D3587</f>
        <v>0.14239482200647249</v>
      </c>
      <c r="I3587" s="1">
        <f t="shared" ref="I3587:I3650" si="170">F3587/E3587</f>
        <v>20.689393939393938</v>
      </c>
    </row>
    <row r="3588" spans="1:9" x14ac:dyDescent="0.35">
      <c r="A3588">
        <v>3587</v>
      </c>
      <c r="B3588" t="s">
        <v>8</v>
      </c>
      <c r="C3588">
        <v>9582</v>
      </c>
      <c r="D3588">
        <v>3204</v>
      </c>
      <c r="E3588">
        <v>356</v>
      </c>
      <c r="F3588">
        <v>2116</v>
      </c>
      <c r="G3588" s="1">
        <f t="shared" si="168"/>
        <v>0.33437695679398871</v>
      </c>
      <c r="H3588" s="1">
        <f t="shared" si="169"/>
        <v>0.1111111111111111</v>
      </c>
      <c r="I3588" s="1">
        <f t="shared" si="170"/>
        <v>5.9438202247191008</v>
      </c>
    </row>
    <row r="3589" spans="1:9" x14ac:dyDescent="0.35">
      <c r="A3589">
        <v>3588</v>
      </c>
      <c r="B3589" t="s">
        <v>7</v>
      </c>
      <c r="C3589">
        <v>43903</v>
      </c>
      <c r="D3589">
        <v>956</v>
      </c>
      <c r="E3589">
        <v>323</v>
      </c>
      <c r="F3589">
        <v>725</v>
      </c>
      <c r="G3589" s="1">
        <f t="shared" si="168"/>
        <v>2.1775277315900964E-2</v>
      </c>
      <c r="H3589" s="1">
        <f t="shared" si="169"/>
        <v>0.33786610878661089</v>
      </c>
      <c r="I3589" s="1">
        <f t="shared" si="170"/>
        <v>2.2445820433436534</v>
      </c>
    </row>
    <row r="3590" spans="1:9" x14ac:dyDescent="0.35">
      <c r="A3590">
        <v>3589</v>
      </c>
      <c r="B3590" t="s">
        <v>6</v>
      </c>
      <c r="C3590">
        <v>7132</v>
      </c>
      <c r="D3590">
        <v>4491</v>
      </c>
      <c r="E3590">
        <v>394</v>
      </c>
      <c r="F3590">
        <v>9956</v>
      </c>
      <c r="G3590" s="1">
        <f t="shared" si="168"/>
        <v>0.62969713965227148</v>
      </c>
      <c r="H3590" s="1">
        <f t="shared" si="169"/>
        <v>8.7731017590737023E-2</v>
      </c>
      <c r="I3590" s="1">
        <f t="shared" si="170"/>
        <v>25.269035532994923</v>
      </c>
    </row>
    <row r="3591" spans="1:9" x14ac:dyDescent="0.35">
      <c r="A3591">
        <v>3590</v>
      </c>
      <c r="B3591" t="s">
        <v>7</v>
      </c>
      <c r="C3591">
        <v>36405</v>
      </c>
      <c r="D3591">
        <v>1145</v>
      </c>
      <c r="E3591">
        <v>102</v>
      </c>
      <c r="F3591">
        <v>3441</v>
      </c>
      <c r="G3591" s="1">
        <f t="shared" si="168"/>
        <v>3.145172366433182E-2</v>
      </c>
      <c r="H3591" s="1">
        <f t="shared" si="169"/>
        <v>8.9082969432314404E-2</v>
      </c>
      <c r="I3591" s="1">
        <f t="shared" si="170"/>
        <v>33.735294117647058</v>
      </c>
    </row>
    <row r="3592" spans="1:9" x14ac:dyDescent="0.35">
      <c r="A3592">
        <v>3591</v>
      </c>
      <c r="B3592" t="s">
        <v>6</v>
      </c>
      <c r="C3592">
        <v>39735</v>
      </c>
      <c r="D3592">
        <v>3572</v>
      </c>
      <c r="E3592">
        <v>283</v>
      </c>
      <c r="F3592">
        <v>9194</v>
      </c>
      <c r="G3592" s="1">
        <f t="shared" si="168"/>
        <v>8.9895558072228515E-2</v>
      </c>
      <c r="H3592" s="1">
        <f t="shared" si="169"/>
        <v>7.9227323628219479E-2</v>
      </c>
      <c r="I3592" s="1">
        <f t="shared" si="170"/>
        <v>32.487632508833926</v>
      </c>
    </row>
    <row r="3593" spans="1:9" x14ac:dyDescent="0.35">
      <c r="A3593">
        <v>3592</v>
      </c>
      <c r="B3593" t="s">
        <v>7</v>
      </c>
      <c r="C3593">
        <v>40026</v>
      </c>
      <c r="D3593">
        <v>1856</v>
      </c>
      <c r="E3593">
        <v>466</v>
      </c>
      <c r="F3593">
        <v>163</v>
      </c>
      <c r="G3593" s="1">
        <f t="shared" si="168"/>
        <v>4.6369859591265675E-2</v>
      </c>
      <c r="H3593" s="1">
        <f t="shared" si="169"/>
        <v>0.25107758620689657</v>
      </c>
      <c r="I3593" s="1">
        <f t="shared" si="170"/>
        <v>0.34978540772532191</v>
      </c>
    </row>
    <row r="3594" spans="1:9" x14ac:dyDescent="0.35">
      <c r="A3594">
        <v>3593</v>
      </c>
      <c r="B3594" t="s">
        <v>7</v>
      </c>
      <c r="C3594">
        <v>28266</v>
      </c>
      <c r="D3594">
        <v>1726</v>
      </c>
      <c r="E3594">
        <v>429</v>
      </c>
      <c r="F3594">
        <v>2027</v>
      </c>
      <c r="G3594" s="1">
        <f t="shared" si="168"/>
        <v>6.1062760914172502E-2</v>
      </c>
      <c r="H3594" s="1">
        <f t="shared" si="169"/>
        <v>0.24855156431054462</v>
      </c>
      <c r="I3594" s="1">
        <f t="shared" si="170"/>
        <v>4.7249417249417247</v>
      </c>
    </row>
    <row r="3595" spans="1:9" x14ac:dyDescent="0.35">
      <c r="A3595">
        <v>3594</v>
      </c>
      <c r="B3595" t="s">
        <v>9</v>
      </c>
      <c r="C3595">
        <v>41674</v>
      </c>
      <c r="D3595">
        <v>257</v>
      </c>
      <c r="E3595">
        <v>75</v>
      </c>
      <c r="F3595">
        <v>9241</v>
      </c>
      <c r="G3595" s="1">
        <f t="shared" si="168"/>
        <v>6.1669146230263474E-3</v>
      </c>
      <c r="H3595" s="1">
        <f t="shared" si="169"/>
        <v>0.29182879377431908</v>
      </c>
      <c r="I3595" s="1">
        <f t="shared" si="170"/>
        <v>123.21333333333334</v>
      </c>
    </row>
    <row r="3596" spans="1:9" x14ac:dyDescent="0.35">
      <c r="A3596">
        <v>3595</v>
      </c>
      <c r="B3596" t="s">
        <v>9</v>
      </c>
      <c r="C3596">
        <v>47207</v>
      </c>
      <c r="D3596">
        <v>1415</v>
      </c>
      <c r="E3596">
        <v>100</v>
      </c>
      <c r="F3596">
        <v>8730</v>
      </c>
      <c r="G3596" s="1">
        <f t="shared" si="168"/>
        <v>2.9974368208104729E-2</v>
      </c>
      <c r="H3596" s="1">
        <f t="shared" si="169"/>
        <v>7.0671378091872794E-2</v>
      </c>
      <c r="I3596" s="1">
        <f t="shared" si="170"/>
        <v>87.3</v>
      </c>
    </row>
    <row r="3597" spans="1:9" x14ac:dyDescent="0.35">
      <c r="A3597">
        <v>3596</v>
      </c>
      <c r="B3597" t="s">
        <v>9</v>
      </c>
      <c r="C3597">
        <v>21488</v>
      </c>
      <c r="D3597">
        <v>1459</v>
      </c>
      <c r="E3597">
        <v>232</v>
      </c>
      <c r="F3597">
        <v>996</v>
      </c>
      <c r="G3597" s="1">
        <f t="shared" si="168"/>
        <v>6.7898361876396127E-2</v>
      </c>
      <c r="H3597" s="1">
        <f t="shared" si="169"/>
        <v>0.15901302261823166</v>
      </c>
      <c r="I3597" s="1">
        <f t="shared" si="170"/>
        <v>4.2931034482758621</v>
      </c>
    </row>
    <row r="3598" spans="1:9" x14ac:dyDescent="0.35">
      <c r="A3598">
        <v>3597</v>
      </c>
      <c r="B3598" t="s">
        <v>9</v>
      </c>
      <c r="C3598">
        <v>15453</v>
      </c>
      <c r="D3598">
        <v>2975</v>
      </c>
      <c r="E3598">
        <v>291</v>
      </c>
      <c r="F3598">
        <v>5958</v>
      </c>
      <c r="G3598" s="1">
        <f t="shared" si="168"/>
        <v>0.19251925192519251</v>
      </c>
      <c r="H3598" s="1">
        <f t="shared" si="169"/>
        <v>9.781512605042017E-2</v>
      </c>
      <c r="I3598" s="1">
        <f t="shared" si="170"/>
        <v>20.47422680412371</v>
      </c>
    </row>
    <row r="3599" spans="1:9" x14ac:dyDescent="0.35">
      <c r="A3599">
        <v>3598</v>
      </c>
      <c r="B3599" t="s">
        <v>8</v>
      </c>
      <c r="C3599">
        <v>4538</v>
      </c>
      <c r="D3599">
        <v>4307</v>
      </c>
      <c r="E3599">
        <v>236</v>
      </c>
      <c r="F3599">
        <v>7467</v>
      </c>
      <c r="G3599" s="1">
        <f t="shared" si="168"/>
        <v>0.94909651828999564</v>
      </c>
      <c r="H3599" s="1">
        <f t="shared" si="169"/>
        <v>5.4794520547945202E-2</v>
      </c>
      <c r="I3599" s="1">
        <f t="shared" si="170"/>
        <v>31.639830508474578</v>
      </c>
    </row>
    <row r="3600" spans="1:9" x14ac:dyDescent="0.35">
      <c r="A3600">
        <v>3599</v>
      </c>
      <c r="B3600" t="s">
        <v>6</v>
      </c>
      <c r="C3600">
        <v>16191</v>
      </c>
      <c r="D3600">
        <v>2113</v>
      </c>
      <c r="E3600">
        <v>269</v>
      </c>
      <c r="F3600">
        <v>2179</v>
      </c>
      <c r="G3600" s="1">
        <f t="shared" si="168"/>
        <v>0.13050460132172195</v>
      </c>
      <c r="H3600" s="1">
        <f t="shared" si="169"/>
        <v>0.12730714623757691</v>
      </c>
      <c r="I3600" s="1">
        <f t="shared" si="170"/>
        <v>8.1003717472118968</v>
      </c>
    </row>
    <row r="3601" spans="1:9" x14ac:dyDescent="0.35">
      <c r="A3601">
        <v>3600</v>
      </c>
      <c r="B3601" t="s">
        <v>6</v>
      </c>
      <c r="C3601">
        <v>3747</v>
      </c>
      <c r="D3601">
        <v>2840</v>
      </c>
      <c r="E3601">
        <v>376</v>
      </c>
      <c r="F3601">
        <v>100</v>
      </c>
      <c r="G3601" s="1">
        <f t="shared" si="168"/>
        <v>0.75793968508139842</v>
      </c>
      <c r="H3601" s="1">
        <f t="shared" si="169"/>
        <v>0.13239436619718309</v>
      </c>
      <c r="I3601" s="1">
        <f t="shared" si="170"/>
        <v>0.26595744680851063</v>
      </c>
    </row>
    <row r="3602" spans="1:9" x14ac:dyDescent="0.35">
      <c r="A3602">
        <v>3601</v>
      </c>
      <c r="B3602" t="s">
        <v>9</v>
      </c>
      <c r="C3602">
        <v>19058</v>
      </c>
      <c r="D3602">
        <v>295</v>
      </c>
      <c r="E3602">
        <v>55</v>
      </c>
      <c r="F3602">
        <v>4901</v>
      </c>
      <c r="G3602" s="1">
        <f t="shared" si="168"/>
        <v>1.5479063910168957E-2</v>
      </c>
      <c r="H3602" s="1">
        <f t="shared" si="169"/>
        <v>0.1864406779661017</v>
      </c>
      <c r="I3602" s="1">
        <f t="shared" si="170"/>
        <v>89.109090909090909</v>
      </c>
    </row>
    <row r="3603" spans="1:9" x14ac:dyDescent="0.35">
      <c r="A3603">
        <v>3602</v>
      </c>
      <c r="B3603" t="s">
        <v>8</v>
      </c>
      <c r="C3603">
        <v>45494</v>
      </c>
      <c r="D3603">
        <v>2652</v>
      </c>
      <c r="E3603">
        <v>254</v>
      </c>
      <c r="F3603">
        <v>4109</v>
      </c>
      <c r="G3603" s="1">
        <f t="shared" si="168"/>
        <v>5.8293401327647605E-2</v>
      </c>
      <c r="H3603" s="1">
        <f t="shared" si="169"/>
        <v>9.5776772247360489E-2</v>
      </c>
      <c r="I3603" s="1">
        <f t="shared" si="170"/>
        <v>16.177165354330707</v>
      </c>
    </row>
    <row r="3604" spans="1:9" x14ac:dyDescent="0.35">
      <c r="A3604">
        <v>3603</v>
      </c>
      <c r="B3604" t="s">
        <v>7</v>
      </c>
      <c r="C3604">
        <v>10123</v>
      </c>
      <c r="D3604">
        <v>3531</v>
      </c>
      <c r="E3604">
        <v>215</v>
      </c>
      <c r="F3604">
        <v>6124</v>
      </c>
      <c r="G3604" s="1">
        <f t="shared" si="168"/>
        <v>0.34880964141064902</v>
      </c>
      <c r="H3604" s="1">
        <f t="shared" si="169"/>
        <v>6.088926649674313E-2</v>
      </c>
      <c r="I3604" s="1">
        <f t="shared" si="170"/>
        <v>28.483720930232558</v>
      </c>
    </row>
    <row r="3605" spans="1:9" x14ac:dyDescent="0.35">
      <c r="A3605">
        <v>3604</v>
      </c>
      <c r="B3605" t="s">
        <v>7</v>
      </c>
      <c r="C3605">
        <v>25700</v>
      </c>
      <c r="D3605">
        <v>1527</v>
      </c>
      <c r="E3605">
        <v>299</v>
      </c>
      <c r="F3605">
        <v>2863</v>
      </c>
      <c r="G3605" s="1">
        <f t="shared" si="168"/>
        <v>5.9416342412451362E-2</v>
      </c>
      <c r="H3605" s="1">
        <f t="shared" si="169"/>
        <v>0.19580877537655533</v>
      </c>
      <c r="I3605" s="1">
        <f t="shared" si="170"/>
        <v>9.5752508361204018</v>
      </c>
    </row>
    <row r="3606" spans="1:9" x14ac:dyDescent="0.35">
      <c r="A3606">
        <v>3605</v>
      </c>
      <c r="B3606" t="s">
        <v>6</v>
      </c>
      <c r="C3606">
        <v>48326</v>
      </c>
      <c r="D3606">
        <v>2547</v>
      </c>
      <c r="E3606">
        <v>329</v>
      </c>
      <c r="F3606">
        <v>2733</v>
      </c>
      <c r="G3606" s="1">
        <f t="shared" si="168"/>
        <v>5.2704548276290196E-2</v>
      </c>
      <c r="H3606" s="1">
        <f t="shared" si="169"/>
        <v>0.12917157440125637</v>
      </c>
      <c r="I3606" s="1">
        <f t="shared" si="170"/>
        <v>8.306990881458967</v>
      </c>
    </row>
    <row r="3607" spans="1:9" x14ac:dyDescent="0.35">
      <c r="A3607">
        <v>3606</v>
      </c>
      <c r="B3607" t="s">
        <v>6</v>
      </c>
      <c r="C3607">
        <v>32047</v>
      </c>
      <c r="D3607">
        <v>1530</v>
      </c>
      <c r="E3607">
        <v>324</v>
      </c>
      <c r="F3607">
        <v>3532</v>
      </c>
      <c r="G3607" s="1">
        <f t="shared" si="168"/>
        <v>4.7742378381751799E-2</v>
      </c>
      <c r="H3607" s="1">
        <f t="shared" si="169"/>
        <v>0.21176470588235294</v>
      </c>
      <c r="I3607" s="1">
        <f t="shared" si="170"/>
        <v>10.901234567901234</v>
      </c>
    </row>
    <row r="3608" spans="1:9" x14ac:dyDescent="0.35">
      <c r="A3608">
        <v>3607</v>
      </c>
      <c r="B3608" t="s">
        <v>8</v>
      </c>
      <c r="C3608">
        <v>41833</v>
      </c>
      <c r="D3608">
        <v>1837</v>
      </c>
      <c r="E3608">
        <v>299</v>
      </c>
      <c r="F3608">
        <v>1782</v>
      </c>
      <c r="G3608" s="1">
        <f t="shared" si="168"/>
        <v>4.3912700499605571E-2</v>
      </c>
      <c r="H3608" s="1">
        <f t="shared" si="169"/>
        <v>0.16276537833424062</v>
      </c>
      <c r="I3608" s="1">
        <f t="shared" si="170"/>
        <v>5.959866220735786</v>
      </c>
    </row>
    <row r="3609" spans="1:9" x14ac:dyDescent="0.35">
      <c r="A3609">
        <v>3608</v>
      </c>
      <c r="B3609" t="s">
        <v>7</v>
      </c>
      <c r="C3609">
        <v>14304</v>
      </c>
      <c r="D3609">
        <v>1862</v>
      </c>
      <c r="E3609">
        <v>296</v>
      </c>
      <c r="F3609">
        <v>662</v>
      </c>
      <c r="G3609" s="1">
        <f t="shared" si="168"/>
        <v>0.13017337807606263</v>
      </c>
      <c r="H3609" s="1">
        <f t="shared" si="169"/>
        <v>0.15896885069817401</v>
      </c>
      <c r="I3609" s="1">
        <f t="shared" si="170"/>
        <v>2.2364864864864864</v>
      </c>
    </row>
    <row r="3610" spans="1:9" x14ac:dyDescent="0.35">
      <c r="A3610">
        <v>3609</v>
      </c>
      <c r="B3610" t="s">
        <v>8</v>
      </c>
      <c r="C3610">
        <v>3865</v>
      </c>
      <c r="D3610">
        <v>4261</v>
      </c>
      <c r="E3610">
        <v>370</v>
      </c>
      <c r="F3610">
        <v>7092</v>
      </c>
      <c r="G3610" s="1">
        <f t="shared" si="168"/>
        <v>1.1024579560155239</v>
      </c>
      <c r="H3610" s="1">
        <f t="shared" si="169"/>
        <v>8.6834076507861999E-2</v>
      </c>
      <c r="I3610" s="1">
        <f t="shared" si="170"/>
        <v>19.167567567567566</v>
      </c>
    </row>
    <row r="3611" spans="1:9" x14ac:dyDescent="0.35">
      <c r="A3611">
        <v>3610</v>
      </c>
      <c r="B3611" t="s">
        <v>7</v>
      </c>
      <c r="C3611">
        <v>25834</v>
      </c>
      <c r="D3611">
        <v>2973</v>
      </c>
      <c r="E3611">
        <v>159</v>
      </c>
      <c r="F3611">
        <v>357</v>
      </c>
      <c r="G3611" s="1">
        <f t="shared" si="168"/>
        <v>0.11508090113803515</v>
      </c>
      <c r="H3611" s="1">
        <f t="shared" si="169"/>
        <v>5.3481331987891019E-2</v>
      </c>
      <c r="I3611" s="1">
        <f t="shared" si="170"/>
        <v>2.2452830188679247</v>
      </c>
    </row>
    <row r="3612" spans="1:9" x14ac:dyDescent="0.35">
      <c r="A3612">
        <v>3611</v>
      </c>
      <c r="B3612" t="s">
        <v>9</v>
      </c>
      <c r="C3612">
        <v>12860</v>
      </c>
      <c r="D3612">
        <v>2611</v>
      </c>
      <c r="E3612">
        <v>259</v>
      </c>
      <c r="F3612">
        <v>6765</v>
      </c>
      <c r="G3612" s="1">
        <f t="shared" si="168"/>
        <v>0.20303265940902021</v>
      </c>
      <c r="H3612" s="1">
        <f t="shared" si="169"/>
        <v>9.9195710455764072E-2</v>
      </c>
      <c r="I3612" s="1">
        <f t="shared" si="170"/>
        <v>26.119691119691119</v>
      </c>
    </row>
    <row r="3613" spans="1:9" x14ac:dyDescent="0.35">
      <c r="A3613">
        <v>3612</v>
      </c>
      <c r="B3613" t="s">
        <v>9</v>
      </c>
      <c r="C3613">
        <v>40794</v>
      </c>
      <c r="D3613">
        <v>2996</v>
      </c>
      <c r="E3613">
        <v>228</v>
      </c>
      <c r="F3613">
        <v>9256</v>
      </c>
      <c r="G3613" s="1">
        <f t="shared" si="168"/>
        <v>7.34421728685591E-2</v>
      </c>
      <c r="H3613" s="1">
        <f t="shared" si="169"/>
        <v>7.6101468624833107E-2</v>
      </c>
      <c r="I3613" s="1">
        <f t="shared" si="170"/>
        <v>40.596491228070178</v>
      </c>
    </row>
    <row r="3614" spans="1:9" x14ac:dyDescent="0.35">
      <c r="A3614">
        <v>3613</v>
      </c>
      <c r="B3614" t="s">
        <v>8</v>
      </c>
      <c r="C3614">
        <v>12325</v>
      </c>
      <c r="D3614">
        <v>4158</v>
      </c>
      <c r="E3614">
        <v>377</v>
      </c>
      <c r="F3614">
        <v>4841</v>
      </c>
      <c r="G3614" s="1">
        <f t="shared" si="168"/>
        <v>0.33736308316430019</v>
      </c>
      <c r="H3614" s="1">
        <f t="shared" si="169"/>
        <v>9.0668590668590662E-2</v>
      </c>
      <c r="I3614" s="1">
        <f t="shared" si="170"/>
        <v>12.840848806366047</v>
      </c>
    </row>
    <row r="3615" spans="1:9" x14ac:dyDescent="0.35">
      <c r="A3615">
        <v>3614</v>
      </c>
      <c r="B3615" t="s">
        <v>6</v>
      </c>
      <c r="C3615">
        <v>42931</v>
      </c>
      <c r="D3615">
        <v>2374</v>
      </c>
      <c r="E3615">
        <v>145</v>
      </c>
      <c r="F3615">
        <v>4773</v>
      </c>
      <c r="G3615" s="1">
        <f t="shared" si="168"/>
        <v>5.5298036383964966E-2</v>
      </c>
      <c r="H3615" s="1">
        <f t="shared" si="169"/>
        <v>6.1078348778433024E-2</v>
      </c>
      <c r="I3615" s="1">
        <f t="shared" si="170"/>
        <v>32.917241379310347</v>
      </c>
    </row>
    <row r="3616" spans="1:9" x14ac:dyDescent="0.35">
      <c r="A3616">
        <v>3615</v>
      </c>
      <c r="B3616" t="s">
        <v>8</v>
      </c>
      <c r="C3616">
        <v>29950</v>
      </c>
      <c r="D3616">
        <v>965</v>
      </c>
      <c r="E3616">
        <v>80</v>
      </c>
      <c r="F3616">
        <v>5031</v>
      </c>
      <c r="G3616" s="1">
        <f t="shared" si="168"/>
        <v>3.2220367278797998E-2</v>
      </c>
      <c r="H3616" s="1">
        <f t="shared" si="169"/>
        <v>8.2901554404145081E-2</v>
      </c>
      <c r="I3616" s="1">
        <f t="shared" si="170"/>
        <v>62.887500000000003</v>
      </c>
    </row>
    <row r="3617" spans="1:9" x14ac:dyDescent="0.35">
      <c r="A3617">
        <v>3616</v>
      </c>
      <c r="B3617" t="s">
        <v>8</v>
      </c>
      <c r="C3617">
        <v>34914</v>
      </c>
      <c r="D3617">
        <v>942</v>
      </c>
      <c r="E3617">
        <v>39</v>
      </c>
      <c r="F3617">
        <v>7106</v>
      </c>
      <c r="G3617" s="1">
        <f t="shared" si="168"/>
        <v>2.698058085581715E-2</v>
      </c>
      <c r="H3617" s="1">
        <f t="shared" si="169"/>
        <v>4.1401273885350316E-2</v>
      </c>
      <c r="I3617" s="1">
        <f t="shared" si="170"/>
        <v>182.2051282051282</v>
      </c>
    </row>
    <row r="3618" spans="1:9" x14ac:dyDescent="0.35">
      <c r="A3618">
        <v>3617</v>
      </c>
      <c r="B3618" t="s">
        <v>7</v>
      </c>
      <c r="C3618">
        <v>22068</v>
      </c>
      <c r="D3618">
        <v>4362</v>
      </c>
      <c r="E3618">
        <v>194</v>
      </c>
      <c r="F3618">
        <v>3975</v>
      </c>
      <c r="G3618" s="1">
        <f t="shared" si="168"/>
        <v>0.19766177270255575</v>
      </c>
      <c r="H3618" s="1">
        <f t="shared" si="169"/>
        <v>4.4475011462631824E-2</v>
      </c>
      <c r="I3618" s="1">
        <f t="shared" si="170"/>
        <v>20.489690721649485</v>
      </c>
    </row>
    <row r="3619" spans="1:9" x14ac:dyDescent="0.35">
      <c r="A3619">
        <v>3618</v>
      </c>
      <c r="B3619" t="s">
        <v>7</v>
      </c>
      <c r="C3619">
        <v>27895</v>
      </c>
      <c r="D3619">
        <v>2846</v>
      </c>
      <c r="E3619">
        <v>197</v>
      </c>
      <c r="F3619">
        <v>4193</v>
      </c>
      <c r="G3619" s="1">
        <f t="shared" si="168"/>
        <v>0.1020254525900699</v>
      </c>
      <c r="H3619" s="1">
        <f t="shared" si="169"/>
        <v>6.9219957835558676E-2</v>
      </c>
      <c r="I3619" s="1">
        <f t="shared" si="170"/>
        <v>21.284263959390863</v>
      </c>
    </row>
    <row r="3620" spans="1:9" x14ac:dyDescent="0.35">
      <c r="A3620">
        <v>3619</v>
      </c>
      <c r="B3620" t="s">
        <v>7</v>
      </c>
      <c r="C3620">
        <v>46008</v>
      </c>
      <c r="D3620">
        <v>4439</v>
      </c>
      <c r="E3620">
        <v>97</v>
      </c>
      <c r="F3620">
        <v>2754</v>
      </c>
      <c r="G3620" s="1">
        <f t="shared" si="168"/>
        <v>9.6483220309511383E-2</v>
      </c>
      <c r="H3620" s="1">
        <f t="shared" si="169"/>
        <v>2.185176841630998E-2</v>
      </c>
      <c r="I3620" s="1">
        <f t="shared" si="170"/>
        <v>28.391752577319586</v>
      </c>
    </row>
    <row r="3621" spans="1:9" x14ac:dyDescent="0.35">
      <c r="A3621">
        <v>3620</v>
      </c>
      <c r="B3621" t="s">
        <v>7</v>
      </c>
      <c r="C3621">
        <v>46557</v>
      </c>
      <c r="D3621">
        <v>2865</v>
      </c>
      <c r="E3621">
        <v>246</v>
      </c>
      <c r="F3621">
        <v>4084</v>
      </c>
      <c r="G3621" s="1">
        <f t="shared" si="168"/>
        <v>6.1537470197822026E-2</v>
      </c>
      <c r="H3621" s="1">
        <f t="shared" si="169"/>
        <v>8.5863874345549734E-2</v>
      </c>
      <c r="I3621" s="1">
        <f t="shared" si="170"/>
        <v>16.601626016260163</v>
      </c>
    </row>
    <row r="3622" spans="1:9" x14ac:dyDescent="0.35">
      <c r="A3622">
        <v>3621</v>
      </c>
      <c r="B3622" t="s">
        <v>6</v>
      </c>
      <c r="C3622">
        <v>12532</v>
      </c>
      <c r="D3622">
        <v>4643</v>
      </c>
      <c r="E3622">
        <v>333</v>
      </c>
      <c r="F3622">
        <v>3915</v>
      </c>
      <c r="G3622" s="1">
        <f t="shared" si="168"/>
        <v>0.3704915416533674</v>
      </c>
      <c r="H3622" s="1">
        <f t="shared" si="169"/>
        <v>7.1720870127073011E-2</v>
      </c>
      <c r="I3622" s="1">
        <f t="shared" si="170"/>
        <v>11.756756756756756</v>
      </c>
    </row>
    <row r="3623" spans="1:9" x14ac:dyDescent="0.35">
      <c r="A3623">
        <v>3622</v>
      </c>
      <c r="B3623" t="s">
        <v>6</v>
      </c>
      <c r="C3623">
        <v>1892</v>
      </c>
      <c r="D3623">
        <v>1026</v>
      </c>
      <c r="E3623">
        <v>76</v>
      </c>
      <c r="F3623">
        <v>1969</v>
      </c>
      <c r="G3623" s="1">
        <f t="shared" si="168"/>
        <v>0.54228329809725162</v>
      </c>
      <c r="H3623" s="1">
        <f t="shared" si="169"/>
        <v>7.407407407407407E-2</v>
      </c>
      <c r="I3623" s="1">
        <f t="shared" si="170"/>
        <v>25.907894736842106</v>
      </c>
    </row>
    <row r="3624" spans="1:9" x14ac:dyDescent="0.35">
      <c r="A3624">
        <v>3623</v>
      </c>
      <c r="B3624" t="s">
        <v>9</v>
      </c>
      <c r="C3624">
        <v>37391</v>
      </c>
      <c r="D3624">
        <v>799</v>
      </c>
      <c r="E3624">
        <v>403</v>
      </c>
      <c r="F3624">
        <v>477</v>
      </c>
      <c r="G3624" s="1">
        <f t="shared" si="168"/>
        <v>2.1368778583081491E-2</v>
      </c>
      <c r="H3624" s="1">
        <f t="shared" si="169"/>
        <v>0.50438047559449317</v>
      </c>
      <c r="I3624" s="1">
        <f t="shared" si="170"/>
        <v>1.1836228287841191</v>
      </c>
    </row>
    <row r="3625" spans="1:9" x14ac:dyDescent="0.35">
      <c r="A3625">
        <v>3624</v>
      </c>
      <c r="B3625" t="s">
        <v>8</v>
      </c>
      <c r="C3625">
        <v>9038</v>
      </c>
      <c r="D3625">
        <v>3605</v>
      </c>
      <c r="E3625">
        <v>253</v>
      </c>
      <c r="F3625">
        <v>2492</v>
      </c>
      <c r="G3625" s="1">
        <f t="shared" si="168"/>
        <v>0.39887143173268425</v>
      </c>
      <c r="H3625" s="1">
        <f t="shared" si="169"/>
        <v>7.0180305131761447E-2</v>
      </c>
      <c r="I3625" s="1">
        <f t="shared" si="170"/>
        <v>9.849802371541502</v>
      </c>
    </row>
    <row r="3626" spans="1:9" x14ac:dyDescent="0.35">
      <c r="A3626">
        <v>3625</v>
      </c>
      <c r="B3626" t="s">
        <v>9</v>
      </c>
      <c r="C3626">
        <v>34127</v>
      </c>
      <c r="D3626">
        <v>3218</v>
      </c>
      <c r="E3626">
        <v>278</v>
      </c>
      <c r="F3626">
        <v>6306</v>
      </c>
      <c r="G3626" s="1">
        <f t="shared" si="168"/>
        <v>9.4294839862865173E-2</v>
      </c>
      <c r="H3626" s="1">
        <f t="shared" si="169"/>
        <v>8.6389061528899941E-2</v>
      </c>
      <c r="I3626" s="1">
        <f t="shared" si="170"/>
        <v>22.68345323741007</v>
      </c>
    </row>
    <row r="3627" spans="1:9" x14ac:dyDescent="0.35">
      <c r="A3627">
        <v>3626</v>
      </c>
      <c r="B3627" t="s">
        <v>7</v>
      </c>
      <c r="C3627">
        <v>18872</v>
      </c>
      <c r="D3627">
        <v>4849</v>
      </c>
      <c r="E3627">
        <v>488</v>
      </c>
      <c r="F3627">
        <v>948</v>
      </c>
      <c r="G3627" s="1">
        <f t="shared" si="168"/>
        <v>0.25694150063586263</v>
      </c>
      <c r="H3627" s="1">
        <f t="shared" si="169"/>
        <v>0.10063930707362342</v>
      </c>
      <c r="I3627" s="1">
        <f t="shared" si="170"/>
        <v>1.9426229508196722</v>
      </c>
    </row>
    <row r="3628" spans="1:9" x14ac:dyDescent="0.35">
      <c r="A3628">
        <v>3627</v>
      </c>
      <c r="B3628" t="s">
        <v>8</v>
      </c>
      <c r="C3628">
        <v>49375</v>
      </c>
      <c r="D3628">
        <v>3065</v>
      </c>
      <c r="E3628">
        <v>8</v>
      </c>
      <c r="F3628">
        <v>879</v>
      </c>
      <c r="G3628" s="1">
        <f t="shared" si="168"/>
        <v>6.2075949367088608E-2</v>
      </c>
      <c r="H3628" s="1">
        <f t="shared" si="169"/>
        <v>2.6101141924959217E-3</v>
      </c>
      <c r="I3628" s="1">
        <f t="shared" si="170"/>
        <v>109.875</v>
      </c>
    </row>
    <row r="3629" spans="1:9" x14ac:dyDescent="0.35">
      <c r="A3629">
        <v>3628</v>
      </c>
      <c r="B3629" t="s">
        <v>7</v>
      </c>
      <c r="C3629">
        <v>23144</v>
      </c>
      <c r="D3629">
        <v>3676</v>
      </c>
      <c r="E3629">
        <v>364</v>
      </c>
      <c r="F3629">
        <v>3511</v>
      </c>
      <c r="G3629" s="1">
        <f t="shared" si="168"/>
        <v>0.15883166263394399</v>
      </c>
      <c r="H3629" s="1">
        <f t="shared" si="169"/>
        <v>9.9020674646354737E-2</v>
      </c>
      <c r="I3629" s="1">
        <f t="shared" si="170"/>
        <v>9.645604395604396</v>
      </c>
    </row>
    <row r="3630" spans="1:9" x14ac:dyDescent="0.35">
      <c r="A3630">
        <v>3629</v>
      </c>
      <c r="B3630" t="s">
        <v>8</v>
      </c>
      <c r="C3630">
        <v>15371</v>
      </c>
      <c r="D3630">
        <v>318</v>
      </c>
      <c r="E3630">
        <v>452</v>
      </c>
      <c r="F3630">
        <v>965</v>
      </c>
      <c r="G3630" s="1">
        <f t="shared" si="168"/>
        <v>2.0688309153600936E-2</v>
      </c>
      <c r="H3630" s="1">
        <f t="shared" si="169"/>
        <v>1.421383647798742</v>
      </c>
      <c r="I3630" s="1">
        <f t="shared" si="170"/>
        <v>2.1349557522123894</v>
      </c>
    </row>
    <row r="3631" spans="1:9" x14ac:dyDescent="0.35">
      <c r="A3631">
        <v>3630</v>
      </c>
      <c r="B3631" t="s">
        <v>6</v>
      </c>
      <c r="C3631">
        <v>44986</v>
      </c>
      <c r="D3631">
        <v>3078</v>
      </c>
      <c r="E3631">
        <v>199</v>
      </c>
      <c r="F3631">
        <v>3739</v>
      </c>
      <c r="G3631" s="1">
        <f t="shared" si="168"/>
        <v>6.8421286622504782E-2</v>
      </c>
      <c r="H3631" s="1">
        <f t="shared" si="169"/>
        <v>6.4652371669915526E-2</v>
      </c>
      <c r="I3631" s="1">
        <f t="shared" si="170"/>
        <v>18.788944723618091</v>
      </c>
    </row>
    <row r="3632" spans="1:9" x14ac:dyDescent="0.35">
      <c r="A3632">
        <v>3631</v>
      </c>
      <c r="B3632" t="s">
        <v>7</v>
      </c>
      <c r="C3632">
        <v>22339</v>
      </c>
      <c r="D3632">
        <v>1061</v>
      </c>
      <c r="E3632">
        <v>252</v>
      </c>
      <c r="F3632">
        <v>7191</v>
      </c>
      <c r="G3632" s="1">
        <f t="shared" si="168"/>
        <v>4.7495411611979052E-2</v>
      </c>
      <c r="H3632" s="1">
        <f t="shared" si="169"/>
        <v>0.23751178133836004</v>
      </c>
      <c r="I3632" s="1">
        <f t="shared" si="170"/>
        <v>28.535714285714285</v>
      </c>
    </row>
    <row r="3633" spans="1:9" x14ac:dyDescent="0.35">
      <c r="A3633">
        <v>3632</v>
      </c>
      <c r="B3633" t="s">
        <v>8</v>
      </c>
      <c r="C3633">
        <v>49554</v>
      </c>
      <c r="D3633">
        <v>2185</v>
      </c>
      <c r="E3633">
        <v>496</v>
      </c>
      <c r="F3633">
        <v>2030</v>
      </c>
      <c r="G3633" s="1">
        <f t="shared" si="168"/>
        <v>4.4093312346127456E-2</v>
      </c>
      <c r="H3633" s="1">
        <f t="shared" si="169"/>
        <v>0.22700228832951946</v>
      </c>
      <c r="I3633" s="1">
        <f t="shared" si="170"/>
        <v>4.092741935483871</v>
      </c>
    </row>
    <row r="3634" spans="1:9" x14ac:dyDescent="0.35">
      <c r="A3634">
        <v>3633</v>
      </c>
      <c r="B3634" t="s">
        <v>8</v>
      </c>
      <c r="C3634">
        <v>23058</v>
      </c>
      <c r="D3634">
        <v>1298</v>
      </c>
      <c r="E3634">
        <v>384</v>
      </c>
      <c r="F3634">
        <v>638</v>
      </c>
      <c r="G3634" s="1">
        <f t="shared" si="168"/>
        <v>5.6292826784630066E-2</v>
      </c>
      <c r="H3634" s="1">
        <f t="shared" si="169"/>
        <v>0.29583975346687214</v>
      </c>
      <c r="I3634" s="1">
        <f t="shared" si="170"/>
        <v>1.6614583333333333</v>
      </c>
    </row>
    <row r="3635" spans="1:9" x14ac:dyDescent="0.35">
      <c r="A3635">
        <v>3634</v>
      </c>
      <c r="B3635" t="s">
        <v>7</v>
      </c>
      <c r="C3635">
        <v>29434</v>
      </c>
      <c r="D3635">
        <v>3257</v>
      </c>
      <c r="E3635">
        <v>470</v>
      </c>
      <c r="F3635">
        <v>4129</v>
      </c>
      <c r="G3635" s="1">
        <f t="shared" si="168"/>
        <v>0.11065434531494191</v>
      </c>
      <c r="H3635" s="1">
        <f t="shared" si="169"/>
        <v>0.14430457476205097</v>
      </c>
      <c r="I3635" s="1">
        <f t="shared" si="170"/>
        <v>8.7851063829787233</v>
      </c>
    </row>
    <row r="3636" spans="1:9" x14ac:dyDescent="0.35">
      <c r="A3636">
        <v>3635</v>
      </c>
      <c r="B3636" t="s">
        <v>6</v>
      </c>
      <c r="C3636">
        <v>23648</v>
      </c>
      <c r="D3636">
        <v>812</v>
      </c>
      <c r="E3636">
        <v>18</v>
      </c>
      <c r="F3636">
        <v>9397</v>
      </c>
      <c r="G3636" s="1">
        <f t="shared" si="168"/>
        <v>3.4336941813261163E-2</v>
      </c>
      <c r="H3636" s="1">
        <f t="shared" si="169"/>
        <v>2.2167487684729065E-2</v>
      </c>
      <c r="I3636" s="1">
        <f t="shared" si="170"/>
        <v>522.05555555555554</v>
      </c>
    </row>
    <row r="3637" spans="1:9" x14ac:dyDescent="0.35">
      <c r="A3637">
        <v>3636</v>
      </c>
      <c r="B3637" t="s">
        <v>6</v>
      </c>
      <c r="C3637">
        <v>7335</v>
      </c>
      <c r="D3637">
        <v>3021</v>
      </c>
      <c r="E3637">
        <v>390</v>
      </c>
      <c r="F3637">
        <v>6161</v>
      </c>
      <c r="G3637" s="1">
        <f t="shared" si="168"/>
        <v>0.41186094069529655</v>
      </c>
      <c r="H3637" s="1">
        <f t="shared" si="169"/>
        <v>0.12909632571996027</v>
      </c>
      <c r="I3637" s="1">
        <f t="shared" si="170"/>
        <v>15.797435897435898</v>
      </c>
    </row>
    <row r="3638" spans="1:9" x14ac:dyDescent="0.35">
      <c r="A3638">
        <v>3637</v>
      </c>
      <c r="B3638" t="s">
        <v>6</v>
      </c>
      <c r="C3638">
        <v>12739</v>
      </c>
      <c r="D3638">
        <v>772</v>
      </c>
      <c r="E3638">
        <v>242</v>
      </c>
      <c r="F3638">
        <v>7641</v>
      </c>
      <c r="G3638" s="1">
        <f t="shared" si="168"/>
        <v>6.0601303085014525E-2</v>
      </c>
      <c r="H3638" s="1">
        <f t="shared" si="169"/>
        <v>0.31347150259067358</v>
      </c>
      <c r="I3638" s="1">
        <f t="shared" si="170"/>
        <v>31.574380165289256</v>
      </c>
    </row>
    <row r="3639" spans="1:9" x14ac:dyDescent="0.35">
      <c r="A3639">
        <v>3638</v>
      </c>
      <c r="B3639" t="s">
        <v>8</v>
      </c>
      <c r="C3639">
        <v>18950</v>
      </c>
      <c r="D3639">
        <v>1455</v>
      </c>
      <c r="E3639">
        <v>253</v>
      </c>
      <c r="F3639">
        <v>8525</v>
      </c>
      <c r="G3639" s="1">
        <f t="shared" si="168"/>
        <v>7.678100263852243E-2</v>
      </c>
      <c r="H3639" s="1">
        <f t="shared" si="169"/>
        <v>0.17388316151202748</v>
      </c>
      <c r="I3639" s="1">
        <f t="shared" si="170"/>
        <v>33.695652173913047</v>
      </c>
    </row>
    <row r="3640" spans="1:9" x14ac:dyDescent="0.35">
      <c r="A3640">
        <v>3639</v>
      </c>
      <c r="B3640" t="s">
        <v>6</v>
      </c>
      <c r="C3640">
        <v>44364</v>
      </c>
      <c r="D3640">
        <v>488</v>
      </c>
      <c r="E3640">
        <v>4</v>
      </c>
      <c r="F3640">
        <v>6322</v>
      </c>
      <c r="G3640" s="1">
        <f t="shared" si="168"/>
        <v>1.0999909836804616E-2</v>
      </c>
      <c r="H3640" s="1">
        <f t="shared" si="169"/>
        <v>8.1967213114754103E-3</v>
      </c>
      <c r="I3640" s="1">
        <f t="shared" si="170"/>
        <v>1580.5</v>
      </c>
    </row>
    <row r="3641" spans="1:9" x14ac:dyDescent="0.35">
      <c r="A3641">
        <v>3640</v>
      </c>
      <c r="B3641" t="s">
        <v>8</v>
      </c>
      <c r="C3641">
        <v>34247</v>
      </c>
      <c r="D3641">
        <v>364</v>
      </c>
      <c r="E3641">
        <v>373</v>
      </c>
      <c r="F3641">
        <v>5516</v>
      </c>
      <c r="G3641" s="1">
        <f t="shared" si="168"/>
        <v>1.0628668204514264E-2</v>
      </c>
      <c r="H3641" s="1">
        <f t="shared" si="169"/>
        <v>1.0247252747252746</v>
      </c>
      <c r="I3641" s="1">
        <f t="shared" si="170"/>
        <v>14.788203753351207</v>
      </c>
    </row>
    <row r="3642" spans="1:9" x14ac:dyDescent="0.35">
      <c r="A3642">
        <v>3641</v>
      </c>
      <c r="B3642" t="s">
        <v>9</v>
      </c>
      <c r="C3642">
        <v>38660</v>
      </c>
      <c r="D3642">
        <v>2162</v>
      </c>
      <c r="E3642">
        <v>425</v>
      </c>
      <c r="F3642">
        <v>7807</v>
      </c>
      <c r="G3642" s="1">
        <f t="shared" si="168"/>
        <v>5.5923435075012934E-2</v>
      </c>
      <c r="H3642" s="1">
        <f t="shared" si="169"/>
        <v>0.19657724329324699</v>
      </c>
      <c r="I3642" s="1">
        <f t="shared" si="170"/>
        <v>18.369411764705884</v>
      </c>
    </row>
    <row r="3643" spans="1:9" x14ac:dyDescent="0.35">
      <c r="A3643">
        <v>3642</v>
      </c>
      <c r="B3643" t="s">
        <v>6</v>
      </c>
      <c r="C3643">
        <v>6192</v>
      </c>
      <c r="D3643">
        <v>641</v>
      </c>
      <c r="E3643">
        <v>237</v>
      </c>
      <c r="F3643">
        <v>7243</v>
      </c>
      <c r="G3643" s="1">
        <f t="shared" si="168"/>
        <v>0.10352067183462532</v>
      </c>
      <c r="H3643" s="1">
        <f t="shared" si="169"/>
        <v>0.36973478939157567</v>
      </c>
      <c r="I3643" s="1">
        <f t="shared" si="170"/>
        <v>30.561181434599156</v>
      </c>
    </row>
    <row r="3644" spans="1:9" x14ac:dyDescent="0.35">
      <c r="A3644">
        <v>3643</v>
      </c>
      <c r="B3644" t="s">
        <v>7</v>
      </c>
      <c r="C3644">
        <v>24942</v>
      </c>
      <c r="D3644">
        <v>4790</v>
      </c>
      <c r="E3644">
        <v>179</v>
      </c>
      <c r="F3644">
        <v>8179</v>
      </c>
      <c r="G3644" s="1">
        <f t="shared" si="168"/>
        <v>0.19204554566594501</v>
      </c>
      <c r="H3644" s="1">
        <f t="shared" si="169"/>
        <v>3.7369519832985386E-2</v>
      </c>
      <c r="I3644" s="1">
        <f t="shared" si="170"/>
        <v>45.692737430167597</v>
      </c>
    </row>
    <row r="3645" spans="1:9" x14ac:dyDescent="0.35">
      <c r="A3645">
        <v>3644</v>
      </c>
      <c r="B3645" t="s">
        <v>7</v>
      </c>
      <c r="C3645">
        <v>8097</v>
      </c>
      <c r="D3645">
        <v>4340</v>
      </c>
      <c r="E3645">
        <v>12</v>
      </c>
      <c r="F3645">
        <v>7314</v>
      </c>
      <c r="G3645" s="1">
        <f t="shared" si="168"/>
        <v>0.53600098802025442</v>
      </c>
      <c r="H3645" s="1">
        <f t="shared" si="169"/>
        <v>2.7649769585253456E-3</v>
      </c>
      <c r="I3645" s="1">
        <f t="shared" si="170"/>
        <v>609.5</v>
      </c>
    </row>
    <row r="3646" spans="1:9" x14ac:dyDescent="0.35">
      <c r="A3646">
        <v>3645</v>
      </c>
      <c r="B3646" t="s">
        <v>7</v>
      </c>
      <c r="C3646">
        <v>34867</v>
      </c>
      <c r="D3646">
        <v>3720</v>
      </c>
      <c r="E3646">
        <v>368</v>
      </c>
      <c r="F3646">
        <v>996</v>
      </c>
      <c r="G3646" s="1">
        <f t="shared" si="168"/>
        <v>0.10669114062007055</v>
      </c>
      <c r="H3646" s="1">
        <f t="shared" si="169"/>
        <v>9.8924731182795697E-2</v>
      </c>
      <c r="I3646" s="1">
        <f t="shared" si="170"/>
        <v>2.7065217391304346</v>
      </c>
    </row>
    <row r="3647" spans="1:9" x14ac:dyDescent="0.35">
      <c r="A3647">
        <v>3646</v>
      </c>
      <c r="B3647" t="s">
        <v>7</v>
      </c>
      <c r="C3647">
        <v>45722</v>
      </c>
      <c r="D3647">
        <v>1959</v>
      </c>
      <c r="E3647">
        <v>293</v>
      </c>
      <c r="F3647">
        <v>7682</v>
      </c>
      <c r="G3647" s="1">
        <f t="shared" si="168"/>
        <v>4.2845894755260051E-2</v>
      </c>
      <c r="H3647" s="1">
        <f t="shared" si="169"/>
        <v>0.14956610515569169</v>
      </c>
      <c r="I3647" s="1">
        <f t="shared" si="170"/>
        <v>26.218430034129693</v>
      </c>
    </row>
    <row r="3648" spans="1:9" x14ac:dyDescent="0.35">
      <c r="A3648">
        <v>3647</v>
      </c>
      <c r="B3648" t="s">
        <v>9</v>
      </c>
      <c r="C3648">
        <v>15302</v>
      </c>
      <c r="D3648">
        <v>4146</v>
      </c>
      <c r="E3648">
        <v>258</v>
      </c>
      <c r="F3648">
        <v>6588</v>
      </c>
      <c r="G3648" s="1">
        <f t="shared" si="168"/>
        <v>0.27094497451313554</v>
      </c>
      <c r="H3648" s="1">
        <f t="shared" si="169"/>
        <v>6.2228654124457307E-2</v>
      </c>
      <c r="I3648" s="1">
        <f t="shared" si="170"/>
        <v>25.534883720930232</v>
      </c>
    </row>
    <row r="3649" spans="1:9" x14ac:dyDescent="0.35">
      <c r="A3649">
        <v>3648</v>
      </c>
      <c r="B3649" t="s">
        <v>9</v>
      </c>
      <c r="C3649">
        <v>47417</v>
      </c>
      <c r="D3649">
        <v>4513</v>
      </c>
      <c r="E3649">
        <v>259</v>
      </c>
      <c r="F3649">
        <v>3695</v>
      </c>
      <c r="G3649" s="1">
        <f t="shared" si="168"/>
        <v>9.5176835312229785E-2</v>
      </c>
      <c r="H3649" s="1">
        <f t="shared" si="169"/>
        <v>5.7389762907157103E-2</v>
      </c>
      <c r="I3649" s="1">
        <f t="shared" si="170"/>
        <v>14.266409266409266</v>
      </c>
    </row>
    <row r="3650" spans="1:9" x14ac:dyDescent="0.35">
      <c r="A3650">
        <v>3649</v>
      </c>
      <c r="B3650" t="s">
        <v>6</v>
      </c>
      <c r="C3650">
        <v>26051</v>
      </c>
      <c r="D3650">
        <v>2473</v>
      </c>
      <c r="E3650">
        <v>429</v>
      </c>
      <c r="F3650">
        <v>8567</v>
      </c>
      <c r="G3650" s="1">
        <f t="shared" si="168"/>
        <v>9.4929177382825997E-2</v>
      </c>
      <c r="H3650" s="1">
        <f t="shared" si="169"/>
        <v>0.17347351395066721</v>
      </c>
      <c r="I3650" s="1">
        <f t="shared" si="170"/>
        <v>19.969696969696969</v>
      </c>
    </row>
    <row r="3651" spans="1:9" x14ac:dyDescent="0.35">
      <c r="A3651">
        <v>3650</v>
      </c>
      <c r="B3651" t="s">
        <v>6</v>
      </c>
      <c r="C3651">
        <v>45337</v>
      </c>
      <c r="D3651">
        <v>3312</v>
      </c>
      <c r="E3651">
        <v>85</v>
      </c>
      <c r="F3651">
        <v>8694</v>
      </c>
      <c r="G3651" s="1">
        <f t="shared" ref="G3651:G3714" si="171">D3651/C3651</f>
        <v>7.3052914837770475E-2</v>
      </c>
      <c r="H3651" s="1">
        <f t="shared" ref="H3651:H3714" si="172">E3651/D3651</f>
        <v>2.5664251207729468E-2</v>
      </c>
      <c r="I3651" s="1">
        <f t="shared" ref="I3651:I3714" si="173">F3651/E3651</f>
        <v>102.28235294117647</v>
      </c>
    </row>
    <row r="3652" spans="1:9" x14ac:dyDescent="0.35">
      <c r="A3652">
        <v>3651</v>
      </c>
      <c r="B3652" t="s">
        <v>7</v>
      </c>
      <c r="C3652">
        <v>18300</v>
      </c>
      <c r="D3652">
        <v>4435</v>
      </c>
      <c r="E3652">
        <v>295</v>
      </c>
      <c r="F3652">
        <v>2401</v>
      </c>
      <c r="G3652" s="1">
        <f t="shared" si="171"/>
        <v>0.24234972677595629</v>
      </c>
      <c r="H3652" s="1">
        <f t="shared" si="172"/>
        <v>6.6516347237880497E-2</v>
      </c>
      <c r="I3652" s="1">
        <f t="shared" si="173"/>
        <v>8.1389830508474574</v>
      </c>
    </row>
    <row r="3653" spans="1:9" x14ac:dyDescent="0.35">
      <c r="A3653">
        <v>3652</v>
      </c>
      <c r="B3653" t="s">
        <v>7</v>
      </c>
      <c r="C3653">
        <v>38512</v>
      </c>
      <c r="D3653">
        <v>4945</v>
      </c>
      <c r="E3653">
        <v>333</v>
      </c>
      <c r="F3653">
        <v>3148</v>
      </c>
      <c r="G3653" s="1">
        <f t="shared" si="171"/>
        <v>0.12840153718321562</v>
      </c>
      <c r="H3653" s="1">
        <f t="shared" si="172"/>
        <v>6.7340748230535902E-2</v>
      </c>
      <c r="I3653" s="1">
        <f t="shared" si="173"/>
        <v>9.453453453453454</v>
      </c>
    </row>
    <row r="3654" spans="1:9" x14ac:dyDescent="0.35">
      <c r="A3654">
        <v>3653</v>
      </c>
      <c r="B3654" t="s">
        <v>7</v>
      </c>
      <c r="C3654">
        <v>11401</v>
      </c>
      <c r="D3654">
        <v>3320</v>
      </c>
      <c r="E3654">
        <v>112</v>
      </c>
      <c r="F3654">
        <v>2684</v>
      </c>
      <c r="G3654" s="1">
        <f t="shared" si="171"/>
        <v>0.29120252609420227</v>
      </c>
      <c r="H3654" s="1">
        <f t="shared" si="172"/>
        <v>3.3734939759036145E-2</v>
      </c>
      <c r="I3654" s="1">
        <f t="shared" si="173"/>
        <v>23.964285714285715</v>
      </c>
    </row>
    <row r="3655" spans="1:9" x14ac:dyDescent="0.35">
      <c r="A3655">
        <v>3654</v>
      </c>
      <c r="B3655" t="s">
        <v>8</v>
      </c>
      <c r="C3655">
        <v>10551</v>
      </c>
      <c r="D3655">
        <v>4380</v>
      </c>
      <c r="E3655">
        <v>438</v>
      </c>
      <c r="F3655">
        <v>4358</v>
      </c>
      <c r="G3655" s="1">
        <f t="shared" si="171"/>
        <v>0.41512652829115726</v>
      </c>
      <c r="H3655" s="1">
        <f t="shared" si="172"/>
        <v>0.1</v>
      </c>
      <c r="I3655" s="1">
        <f t="shared" si="173"/>
        <v>9.9497716894977177</v>
      </c>
    </row>
    <row r="3656" spans="1:9" x14ac:dyDescent="0.35">
      <c r="A3656">
        <v>3655</v>
      </c>
      <c r="B3656" t="s">
        <v>6</v>
      </c>
      <c r="C3656">
        <v>19605</v>
      </c>
      <c r="D3656">
        <v>1303</v>
      </c>
      <c r="E3656">
        <v>206</v>
      </c>
      <c r="F3656">
        <v>5327</v>
      </c>
      <c r="G3656" s="1">
        <f t="shared" si="171"/>
        <v>6.6462637082376944E-2</v>
      </c>
      <c r="H3656" s="1">
        <f t="shared" si="172"/>
        <v>0.15809669992325404</v>
      </c>
      <c r="I3656" s="1">
        <f t="shared" si="173"/>
        <v>25.859223300970875</v>
      </c>
    </row>
    <row r="3657" spans="1:9" x14ac:dyDescent="0.35">
      <c r="A3657">
        <v>3656</v>
      </c>
      <c r="B3657" t="s">
        <v>7</v>
      </c>
      <c r="C3657">
        <v>38742</v>
      </c>
      <c r="D3657">
        <v>3347</v>
      </c>
      <c r="E3657">
        <v>222</v>
      </c>
      <c r="F3657">
        <v>342</v>
      </c>
      <c r="G3657" s="1">
        <f t="shared" si="171"/>
        <v>8.6392029322182651E-2</v>
      </c>
      <c r="H3657" s="1">
        <f t="shared" si="172"/>
        <v>6.6328054974604117E-2</v>
      </c>
      <c r="I3657" s="1">
        <f t="shared" si="173"/>
        <v>1.5405405405405406</v>
      </c>
    </row>
    <row r="3658" spans="1:9" x14ac:dyDescent="0.35">
      <c r="A3658">
        <v>3657</v>
      </c>
      <c r="B3658" t="s">
        <v>7</v>
      </c>
      <c r="C3658">
        <v>39882</v>
      </c>
      <c r="D3658">
        <v>1503</v>
      </c>
      <c r="E3658">
        <v>18</v>
      </c>
      <c r="F3658">
        <v>2450</v>
      </c>
      <c r="G3658" s="1">
        <f t="shared" si="171"/>
        <v>3.7686174213931098E-2</v>
      </c>
      <c r="H3658" s="1">
        <f t="shared" si="172"/>
        <v>1.1976047904191617E-2</v>
      </c>
      <c r="I3658" s="1">
        <f t="shared" si="173"/>
        <v>136.11111111111111</v>
      </c>
    </row>
    <row r="3659" spans="1:9" x14ac:dyDescent="0.35">
      <c r="A3659">
        <v>3658</v>
      </c>
      <c r="B3659" t="s">
        <v>7</v>
      </c>
      <c r="C3659">
        <v>12013</v>
      </c>
      <c r="D3659">
        <v>245</v>
      </c>
      <c r="E3659">
        <v>13</v>
      </c>
      <c r="F3659">
        <v>9254</v>
      </c>
      <c r="G3659" s="1">
        <f t="shared" si="171"/>
        <v>2.0394572546408057E-2</v>
      </c>
      <c r="H3659" s="1">
        <f t="shared" si="172"/>
        <v>5.3061224489795916E-2</v>
      </c>
      <c r="I3659" s="1">
        <f t="shared" si="173"/>
        <v>711.84615384615381</v>
      </c>
    </row>
    <row r="3660" spans="1:9" x14ac:dyDescent="0.35">
      <c r="A3660">
        <v>3659</v>
      </c>
      <c r="B3660" t="s">
        <v>9</v>
      </c>
      <c r="C3660">
        <v>46285</v>
      </c>
      <c r="D3660">
        <v>839</v>
      </c>
      <c r="E3660">
        <v>270</v>
      </c>
      <c r="F3660">
        <v>9431</v>
      </c>
      <c r="G3660" s="1">
        <f t="shared" si="171"/>
        <v>1.8126822944798532E-2</v>
      </c>
      <c r="H3660" s="1">
        <f t="shared" si="172"/>
        <v>0.32181168057210968</v>
      </c>
      <c r="I3660" s="1">
        <f t="shared" si="173"/>
        <v>34.92962962962963</v>
      </c>
    </row>
    <row r="3661" spans="1:9" x14ac:dyDescent="0.35">
      <c r="A3661">
        <v>3660</v>
      </c>
      <c r="B3661" t="s">
        <v>9</v>
      </c>
      <c r="C3661">
        <v>9894</v>
      </c>
      <c r="D3661">
        <v>2254</v>
      </c>
      <c r="E3661">
        <v>41</v>
      </c>
      <c r="F3661">
        <v>1145</v>
      </c>
      <c r="G3661" s="1">
        <f t="shared" si="171"/>
        <v>0.22781483727511623</v>
      </c>
      <c r="H3661" s="1">
        <f t="shared" si="172"/>
        <v>1.8189884649511979E-2</v>
      </c>
      <c r="I3661" s="1">
        <f t="shared" si="173"/>
        <v>27.926829268292682</v>
      </c>
    </row>
    <row r="3662" spans="1:9" x14ac:dyDescent="0.35">
      <c r="A3662">
        <v>3661</v>
      </c>
      <c r="B3662" t="s">
        <v>9</v>
      </c>
      <c r="C3662">
        <v>17501</v>
      </c>
      <c r="D3662">
        <v>3117</v>
      </c>
      <c r="E3662">
        <v>40</v>
      </c>
      <c r="F3662">
        <v>9778</v>
      </c>
      <c r="G3662" s="1">
        <f t="shared" si="171"/>
        <v>0.17810410833666648</v>
      </c>
      <c r="H3662" s="1">
        <f t="shared" si="172"/>
        <v>1.2832852101379532E-2</v>
      </c>
      <c r="I3662" s="1">
        <f t="shared" si="173"/>
        <v>244.45</v>
      </c>
    </row>
    <row r="3663" spans="1:9" x14ac:dyDescent="0.35">
      <c r="A3663">
        <v>3662</v>
      </c>
      <c r="B3663" t="s">
        <v>8</v>
      </c>
      <c r="C3663">
        <v>44060</v>
      </c>
      <c r="D3663">
        <v>3603</v>
      </c>
      <c r="E3663">
        <v>89</v>
      </c>
      <c r="F3663">
        <v>9256</v>
      </c>
      <c r="G3663" s="1">
        <f t="shared" si="171"/>
        <v>8.1774852473899234E-2</v>
      </c>
      <c r="H3663" s="1">
        <f t="shared" si="172"/>
        <v>2.4701637524285319E-2</v>
      </c>
      <c r="I3663" s="1">
        <f t="shared" si="173"/>
        <v>104</v>
      </c>
    </row>
    <row r="3664" spans="1:9" x14ac:dyDescent="0.35">
      <c r="A3664">
        <v>3663</v>
      </c>
      <c r="B3664" t="s">
        <v>8</v>
      </c>
      <c r="C3664">
        <v>20647</v>
      </c>
      <c r="D3664">
        <v>4499</v>
      </c>
      <c r="E3664">
        <v>101</v>
      </c>
      <c r="F3664">
        <v>6733</v>
      </c>
      <c r="G3664" s="1">
        <f t="shared" si="171"/>
        <v>0.21790090570058604</v>
      </c>
      <c r="H3664" s="1">
        <f t="shared" si="172"/>
        <v>2.2449433207379417E-2</v>
      </c>
      <c r="I3664" s="1">
        <f t="shared" si="173"/>
        <v>66.663366336633658</v>
      </c>
    </row>
    <row r="3665" spans="1:9" x14ac:dyDescent="0.35">
      <c r="A3665">
        <v>3664</v>
      </c>
      <c r="B3665" t="s">
        <v>6</v>
      </c>
      <c r="C3665">
        <v>5667</v>
      </c>
      <c r="D3665">
        <v>862</v>
      </c>
      <c r="E3665">
        <v>219</v>
      </c>
      <c r="F3665">
        <v>2765</v>
      </c>
      <c r="G3665" s="1">
        <f t="shared" si="171"/>
        <v>0.15210869948826539</v>
      </c>
      <c r="H3665" s="1">
        <f t="shared" si="172"/>
        <v>0.25406032482598606</v>
      </c>
      <c r="I3665" s="1">
        <f t="shared" si="173"/>
        <v>12.625570776255708</v>
      </c>
    </row>
    <row r="3666" spans="1:9" x14ac:dyDescent="0.35">
      <c r="A3666">
        <v>3665</v>
      </c>
      <c r="B3666" t="s">
        <v>7</v>
      </c>
      <c r="C3666">
        <v>43920</v>
      </c>
      <c r="D3666">
        <v>4980</v>
      </c>
      <c r="E3666">
        <v>215</v>
      </c>
      <c r="F3666">
        <v>2111</v>
      </c>
      <c r="G3666" s="1">
        <f t="shared" si="171"/>
        <v>0.1133879781420765</v>
      </c>
      <c r="H3666" s="1">
        <f t="shared" si="172"/>
        <v>4.3172690763052211E-2</v>
      </c>
      <c r="I3666" s="1">
        <f t="shared" si="173"/>
        <v>9.81860465116279</v>
      </c>
    </row>
    <row r="3667" spans="1:9" x14ac:dyDescent="0.35">
      <c r="A3667">
        <v>3666</v>
      </c>
      <c r="B3667" t="s">
        <v>6</v>
      </c>
      <c r="C3667">
        <v>38386</v>
      </c>
      <c r="D3667">
        <v>2630</v>
      </c>
      <c r="E3667">
        <v>455</v>
      </c>
      <c r="F3667">
        <v>6626</v>
      </c>
      <c r="G3667" s="1">
        <f t="shared" si="171"/>
        <v>6.8514562600948264E-2</v>
      </c>
      <c r="H3667" s="1">
        <f t="shared" si="172"/>
        <v>0.17300380228136883</v>
      </c>
      <c r="I3667" s="1">
        <f t="shared" si="173"/>
        <v>14.562637362637362</v>
      </c>
    </row>
    <row r="3668" spans="1:9" x14ac:dyDescent="0.35">
      <c r="A3668">
        <v>3667</v>
      </c>
      <c r="B3668" t="s">
        <v>6</v>
      </c>
      <c r="C3668">
        <v>16500</v>
      </c>
      <c r="D3668">
        <v>1581</v>
      </c>
      <c r="E3668">
        <v>304</v>
      </c>
      <c r="F3668">
        <v>7397</v>
      </c>
      <c r="G3668" s="1">
        <f t="shared" si="171"/>
        <v>9.5818181818181816E-2</v>
      </c>
      <c r="H3668" s="1">
        <f t="shared" si="172"/>
        <v>0.19228336495888679</v>
      </c>
      <c r="I3668" s="1">
        <f t="shared" si="173"/>
        <v>24.332236842105264</v>
      </c>
    </row>
    <row r="3669" spans="1:9" x14ac:dyDescent="0.35">
      <c r="A3669">
        <v>3668</v>
      </c>
      <c r="B3669" t="s">
        <v>9</v>
      </c>
      <c r="C3669">
        <v>24182</v>
      </c>
      <c r="D3669">
        <v>454</v>
      </c>
      <c r="E3669">
        <v>10</v>
      </c>
      <c r="F3669">
        <v>5345</v>
      </c>
      <c r="G3669" s="1">
        <f t="shared" si="171"/>
        <v>1.8774294930113306E-2</v>
      </c>
      <c r="H3669" s="1">
        <f t="shared" si="172"/>
        <v>2.2026431718061675E-2</v>
      </c>
      <c r="I3669" s="1">
        <f t="shared" si="173"/>
        <v>534.5</v>
      </c>
    </row>
    <row r="3670" spans="1:9" x14ac:dyDescent="0.35">
      <c r="A3670">
        <v>3669</v>
      </c>
      <c r="B3670" t="s">
        <v>7</v>
      </c>
      <c r="C3670">
        <v>29784</v>
      </c>
      <c r="D3670">
        <v>2797</v>
      </c>
      <c r="E3670">
        <v>217</v>
      </c>
      <c r="F3670">
        <v>8661</v>
      </c>
      <c r="G3670" s="1">
        <f t="shared" si="171"/>
        <v>9.3909481600859518E-2</v>
      </c>
      <c r="H3670" s="1">
        <f t="shared" si="172"/>
        <v>7.7583124776546303E-2</v>
      </c>
      <c r="I3670" s="1">
        <f t="shared" si="173"/>
        <v>39.912442396313367</v>
      </c>
    </row>
    <row r="3671" spans="1:9" x14ac:dyDescent="0.35">
      <c r="A3671">
        <v>3670</v>
      </c>
      <c r="B3671" t="s">
        <v>9</v>
      </c>
      <c r="C3671">
        <v>41426</v>
      </c>
      <c r="D3671">
        <v>2894</v>
      </c>
      <c r="E3671">
        <v>121</v>
      </c>
      <c r="F3671">
        <v>1494</v>
      </c>
      <c r="G3671" s="1">
        <f t="shared" si="171"/>
        <v>6.9859508521218555E-2</v>
      </c>
      <c r="H3671" s="1">
        <f t="shared" si="172"/>
        <v>4.1810642709053214E-2</v>
      </c>
      <c r="I3671" s="1">
        <f t="shared" si="173"/>
        <v>12.347107438016529</v>
      </c>
    </row>
    <row r="3672" spans="1:9" x14ac:dyDescent="0.35">
      <c r="A3672">
        <v>3671</v>
      </c>
      <c r="B3672" t="s">
        <v>9</v>
      </c>
      <c r="C3672">
        <v>10559</v>
      </c>
      <c r="D3672">
        <v>2386</v>
      </c>
      <c r="E3672">
        <v>310</v>
      </c>
      <c r="F3672">
        <v>9120</v>
      </c>
      <c r="G3672" s="1">
        <f t="shared" si="171"/>
        <v>0.2259683682166872</v>
      </c>
      <c r="H3672" s="1">
        <f t="shared" si="172"/>
        <v>0.12992455993294216</v>
      </c>
      <c r="I3672" s="1">
        <f t="shared" si="173"/>
        <v>29.419354838709676</v>
      </c>
    </row>
    <row r="3673" spans="1:9" x14ac:dyDescent="0.35">
      <c r="A3673">
        <v>3672</v>
      </c>
      <c r="B3673" t="s">
        <v>7</v>
      </c>
      <c r="C3673">
        <v>42058</v>
      </c>
      <c r="D3673">
        <v>139</v>
      </c>
      <c r="E3673">
        <v>163</v>
      </c>
      <c r="F3673">
        <v>6504</v>
      </c>
      <c r="G3673" s="1">
        <f t="shared" si="171"/>
        <v>3.3049598173950259E-3</v>
      </c>
      <c r="H3673" s="1">
        <f t="shared" si="172"/>
        <v>1.1726618705035972</v>
      </c>
      <c r="I3673" s="1">
        <f t="shared" si="173"/>
        <v>39.901840490797547</v>
      </c>
    </row>
    <row r="3674" spans="1:9" x14ac:dyDescent="0.35">
      <c r="A3674">
        <v>3673</v>
      </c>
      <c r="B3674" t="s">
        <v>6</v>
      </c>
      <c r="C3674">
        <v>48576</v>
      </c>
      <c r="D3674">
        <v>1455</v>
      </c>
      <c r="E3674">
        <v>152</v>
      </c>
      <c r="F3674">
        <v>2175</v>
      </c>
      <c r="G3674" s="1">
        <f t="shared" si="171"/>
        <v>2.995306324110672E-2</v>
      </c>
      <c r="H3674" s="1">
        <f t="shared" si="172"/>
        <v>0.10446735395189004</v>
      </c>
      <c r="I3674" s="1">
        <f t="shared" si="173"/>
        <v>14.309210526315789</v>
      </c>
    </row>
    <row r="3675" spans="1:9" x14ac:dyDescent="0.35">
      <c r="A3675">
        <v>3674</v>
      </c>
      <c r="B3675" t="s">
        <v>6</v>
      </c>
      <c r="C3675">
        <v>34814</v>
      </c>
      <c r="D3675">
        <v>3623</v>
      </c>
      <c r="E3675">
        <v>305</v>
      </c>
      <c r="F3675">
        <v>2996</v>
      </c>
      <c r="G3675" s="1">
        <f t="shared" si="171"/>
        <v>0.10406732923536509</v>
      </c>
      <c r="H3675" s="1">
        <f t="shared" si="172"/>
        <v>8.4184377587634557E-2</v>
      </c>
      <c r="I3675" s="1">
        <f t="shared" si="173"/>
        <v>9.8229508196721316</v>
      </c>
    </row>
    <row r="3676" spans="1:9" x14ac:dyDescent="0.35">
      <c r="A3676">
        <v>3675</v>
      </c>
      <c r="B3676" t="s">
        <v>9</v>
      </c>
      <c r="C3676">
        <v>29910</v>
      </c>
      <c r="D3676">
        <v>1667</v>
      </c>
      <c r="E3676">
        <v>426</v>
      </c>
      <c r="F3676">
        <v>8474</v>
      </c>
      <c r="G3676" s="1">
        <f t="shared" si="171"/>
        <v>5.5733868271481107E-2</v>
      </c>
      <c r="H3676" s="1">
        <f t="shared" si="172"/>
        <v>0.25554889022195559</v>
      </c>
      <c r="I3676" s="1">
        <f t="shared" si="173"/>
        <v>19.892018779342724</v>
      </c>
    </row>
    <row r="3677" spans="1:9" x14ac:dyDescent="0.35">
      <c r="A3677">
        <v>3676</v>
      </c>
      <c r="B3677" t="s">
        <v>7</v>
      </c>
      <c r="C3677">
        <v>48724</v>
      </c>
      <c r="D3677">
        <v>3644</v>
      </c>
      <c r="E3677">
        <v>459</v>
      </c>
      <c r="F3677">
        <v>475</v>
      </c>
      <c r="G3677" s="1">
        <f t="shared" si="171"/>
        <v>7.4788605204827191E-2</v>
      </c>
      <c r="H3677" s="1">
        <f t="shared" si="172"/>
        <v>0.12596048298572995</v>
      </c>
      <c r="I3677" s="1">
        <f t="shared" si="173"/>
        <v>1.0348583877995643</v>
      </c>
    </row>
    <row r="3678" spans="1:9" x14ac:dyDescent="0.35">
      <c r="A3678">
        <v>3677</v>
      </c>
      <c r="B3678" t="s">
        <v>6</v>
      </c>
      <c r="C3678">
        <v>39150</v>
      </c>
      <c r="D3678">
        <v>1575</v>
      </c>
      <c r="E3678">
        <v>84</v>
      </c>
      <c r="F3678">
        <v>4090</v>
      </c>
      <c r="G3678" s="1">
        <f t="shared" si="171"/>
        <v>4.0229885057471264E-2</v>
      </c>
      <c r="H3678" s="1">
        <f t="shared" si="172"/>
        <v>5.3333333333333337E-2</v>
      </c>
      <c r="I3678" s="1">
        <f t="shared" si="173"/>
        <v>48.69047619047619</v>
      </c>
    </row>
    <row r="3679" spans="1:9" x14ac:dyDescent="0.35">
      <c r="A3679">
        <v>3678</v>
      </c>
      <c r="B3679" t="s">
        <v>8</v>
      </c>
      <c r="C3679">
        <v>48775</v>
      </c>
      <c r="D3679">
        <v>1745</v>
      </c>
      <c r="E3679">
        <v>202</v>
      </c>
      <c r="F3679">
        <v>8501</v>
      </c>
      <c r="G3679" s="1">
        <f t="shared" si="171"/>
        <v>3.5776524859046643E-2</v>
      </c>
      <c r="H3679" s="1">
        <f t="shared" si="172"/>
        <v>0.11575931232091691</v>
      </c>
      <c r="I3679" s="1">
        <f t="shared" si="173"/>
        <v>42.084158415841586</v>
      </c>
    </row>
    <row r="3680" spans="1:9" x14ac:dyDescent="0.35">
      <c r="A3680">
        <v>3679</v>
      </c>
      <c r="B3680" t="s">
        <v>6</v>
      </c>
      <c r="C3680">
        <v>21187</v>
      </c>
      <c r="D3680">
        <v>3740</v>
      </c>
      <c r="E3680">
        <v>50</v>
      </c>
      <c r="F3680">
        <v>9177</v>
      </c>
      <c r="G3680" s="1">
        <f t="shared" si="171"/>
        <v>0.1765233397838297</v>
      </c>
      <c r="H3680" s="1">
        <f t="shared" si="172"/>
        <v>1.3368983957219251E-2</v>
      </c>
      <c r="I3680" s="1">
        <f t="shared" si="173"/>
        <v>183.54</v>
      </c>
    </row>
    <row r="3681" spans="1:9" x14ac:dyDescent="0.35">
      <c r="A3681">
        <v>3680</v>
      </c>
      <c r="B3681" t="s">
        <v>7</v>
      </c>
      <c r="C3681">
        <v>26181</v>
      </c>
      <c r="D3681">
        <v>4091</v>
      </c>
      <c r="E3681">
        <v>149</v>
      </c>
      <c r="F3681">
        <v>6359</v>
      </c>
      <c r="G3681" s="1">
        <f t="shared" si="171"/>
        <v>0.15625835529582521</v>
      </c>
      <c r="H3681" s="1">
        <f t="shared" si="172"/>
        <v>3.6421412857492057E-2</v>
      </c>
      <c r="I3681" s="1">
        <f t="shared" si="173"/>
        <v>42.677852348993291</v>
      </c>
    </row>
    <row r="3682" spans="1:9" x14ac:dyDescent="0.35">
      <c r="A3682">
        <v>3681</v>
      </c>
      <c r="B3682" t="s">
        <v>7</v>
      </c>
      <c r="C3682">
        <v>3169</v>
      </c>
      <c r="D3682">
        <v>3212</v>
      </c>
      <c r="E3682">
        <v>412</v>
      </c>
      <c r="F3682">
        <v>3806</v>
      </c>
      <c r="G3682" s="1">
        <f t="shared" si="171"/>
        <v>1.0135689491953297</v>
      </c>
      <c r="H3682" s="1">
        <f t="shared" si="172"/>
        <v>0.12826899128268993</v>
      </c>
      <c r="I3682" s="1">
        <f t="shared" si="173"/>
        <v>9.2378640776699026</v>
      </c>
    </row>
    <row r="3683" spans="1:9" x14ac:dyDescent="0.35">
      <c r="A3683">
        <v>3682</v>
      </c>
      <c r="B3683" t="s">
        <v>7</v>
      </c>
      <c r="C3683">
        <v>6419</v>
      </c>
      <c r="D3683">
        <v>802</v>
      </c>
      <c r="E3683">
        <v>220</v>
      </c>
      <c r="F3683">
        <v>4567</v>
      </c>
      <c r="G3683" s="1">
        <f t="shared" si="171"/>
        <v>0.12494157968530924</v>
      </c>
      <c r="H3683" s="1">
        <f t="shared" si="172"/>
        <v>0.27431421446384041</v>
      </c>
      <c r="I3683" s="1">
        <f t="shared" si="173"/>
        <v>20.759090909090908</v>
      </c>
    </row>
    <row r="3684" spans="1:9" x14ac:dyDescent="0.35">
      <c r="A3684">
        <v>3683</v>
      </c>
      <c r="B3684" t="s">
        <v>9</v>
      </c>
      <c r="C3684">
        <v>34330</v>
      </c>
      <c r="D3684">
        <v>765</v>
      </c>
      <c r="E3684">
        <v>439</v>
      </c>
      <c r="F3684">
        <v>1094</v>
      </c>
      <c r="G3684" s="1">
        <f t="shared" si="171"/>
        <v>2.228371686571512E-2</v>
      </c>
      <c r="H3684" s="1">
        <f t="shared" si="172"/>
        <v>0.57385620915032676</v>
      </c>
      <c r="I3684" s="1">
        <f t="shared" si="173"/>
        <v>2.4920273348519362</v>
      </c>
    </row>
    <row r="3685" spans="1:9" x14ac:dyDescent="0.35">
      <c r="A3685">
        <v>3684</v>
      </c>
      <c r="B3685" t="s">
        <v>6</v>
      </c>
      <c r="C3685">
        <v>7460</v>
      </c>
      <c r="D3685">
        <v>2491</v>
      </c>
      <c r="E3685">
        <v>155</v>
      </c>
      <c r="F3685">
        <v>2589</v>
      </c>
      <c r="G3685" s="1">
        <f t="shared" si="171"/>
        <v>0.33391420911528152</v>
      </c>
      <c r="H3685" s="1">
        <f t="shared" si="172"/>
        <v>6.2224006423123243E-2</v>
      </c>
      <c r="I3685" s="1">
        <f t="shared" si="173"/>
        <v>16.703225806451613</v>
      </c>
    </row>
    <row r="3686" spans="1:9" x14ac:dyDescent="0.35">
      <c r="A3686">
        <v>3685</v>
      </c>
      <c r="B3686" t="s">
        <v>8</v>
      </c>
      <c r="C3686">
        <v>39706</v>
      </c>
      <c r="D3686">
        <v>3479</v>
      </c>
      <c r="E3686">
        <v>97</v>
      </c>
      <c r="F3686">
        <v>2761</v>
      </c>
      <c r="G3686" s="1">
        <f t="shared" si="171"/>
        <v>8.7618999647408449E-2</v>
      </c>
      <c r="H3686" s="1">
        <f t="shared" si="172"/>
        <v>2.7881575165277377E-2</v>
      </c>
      <c r="I3686" s="1">
        <f t="shared" si="173"/>
        <v>28.463917525773194</v>
      </c>
    </row>
    <row r="3687" spans="1:9" x14ac:dyDescent="0.35">
      <c r="A3687">
        <v>3686</v>
      </c>
      <c r="B3687" t="s">
        <v>9</v>
      </c>
      <c r="C3687">
        <v>21384</v>
      </c>
      <c r="D3687">
        <v>524</v>
      </c>
      <c r="E3687">
        <v>324</v>
      </c>
      <c r="F3687">
        <v>5590</v>
      </c>
      <c r="G3687" s="1">
        <f t="shared" si="171"/>
        <v>2.4504302282080059E-2</v>
      </c>
      <c r="H3687" s="1">
        <f t="shared" si="172"/>
        <v>0.61832061068702293</v>
      </c>
      <c r="I3687" s="1">
        <f t="shared" si="173"/>
        <v>17.253086419753085</v>
      </c>
    </row>
    <row r="3688" spans="1:9" x14ac:dyDescent="0.35">
      <c r="A3688">
        <v>3687</v>
      </c>
      <c r="B3688" t="s">
        <v>6</v>
      </c>
      <c r="C3688">
        <v>9211</v>
      </c>
      <c r="D3688">
        <v>2871</v>
      </c>
      <c r="E3688">
        <v>99</v>
      </c>
      <c r="F3688">
        <v>3615</v>
      </c>
      <c r="G3688" s="1">
        <f t="shared" si="171"/>
        <v>0.31169254152643577</v>
      </c>
      <c r="H3688" s="1">
        <f t="shared" si="172"/>
        <v>3.4482758620689655E-2</v>
      </c>
      <c r="I3688" s="1">
        <f t="shared" si="173"/>
        <v>36.515151515151516</v>
      </c>
    </row>
    <row r="3689" spans="1:9" x14ac:dyDescent="0.35">
      <c r="A3689">
        <v>3688</v>
      </c>
      <c r="B3689" t="s">
        <v>7</v>
      </c>
      <c r="C3689">
        <v>21344</v>
      </c>
      <c r="D3689">
        <v>1701</v>
      </c>
      <c r="E3689">
        <v>340</v>
      </c>
      <c r="F3689">
        <v>4162</v>
      </c>
      <c r="G3689" s="1">
        <f t="shared" si="171"/>
        <v>7.9694527736131934E-2</v>
      </c>
      <c r="H3689" s="1">
        <f t="shared" si="172"/>
        <v>0.19988242210464433</v>
      </c>
      <c r="I3689" s="1">
        <f t="shared" si="173"/>
        <v>12.241176470588234</v>
      </c>
    </row>
    <row r="3690" spans="1:9" x14ac:dyDescent="0.35">
      <c r="A3690">
        <v>3689</v>
      </c>
      <c r="B3690" t="s">
        <v>6</v>
      </c>
      <c r="C3690">
        <v>10515</v>
      </c>
      <c r="D3690">
        <v>2167</v>
      </c>
      <c r="E3690">
        <v>390</v>
      </c>
      <c r="F3690">
        <v>5934</v>
      </c>
      <c r="G3690" s="1">
        <f t="shared" si="171"/>
        <v>0.20608654303376128</v>
      </c>
      <c r="H3690" s="1">
        <f t="shared" si="172"/>
        <v>0.17997231195200739</v>
      </c>
      <c r="I3690" s="1">
        <f t="shared" si="173"/>
        <v>15.215384615384615</v>
      </c>
    </row>
    <row r="3691" spans="1:9" x14ac:dyDescent="0.35">
      <c r="A3691">
        <v>3690</v>
      </c>
      <c r="B3691" t="s">
        <v>7</v>
      </c>
      <c r="C3691">
        <v>4541</v>
      </c>
      <c r="D3691">
        <v>4848</v>
      </c>
      <c r="E3691">
        <v>186</v>
      </c>
      <c r="F3691">
        <v>9646</v>
      </c>
      <c r="G3691" s="1">
        <f t="shared" si="171"/>
        <v>1.0676062541290465</v>
      </c>
      <c r="H3691" s="1">
        <f t="shared" si="172"/>
        <v>3.8366336633663366E-2</v>
      </c>
      <c r="I3691" s="1">
        <f t="shared" si="173"/>
        <v>51.86021505376344</v>
      </c>
    </row>
    <row r="3692" spans="1:9" x14ac:dyDescent="0.35">
      <c r="A3692">
        <v>3691</v>
      </c>
      <c r="B3692" t="s">
        <v>7</v>
      </c>
      <c r="C3692">
        <v>36925</v>
      </c>
      <c r="D3692">
        <v>3810</v>
      </c>
      <c r="E3692">
        <v>134</v>
      </c>
      <c r="F3692">
        <v>5110</v>
      </c>
      <c r="G3692" s="1">
        <f t="shared" si="171"/>
        <v>0.1031821259309411</v>
      </c>
      <c r="H3692" s="1">
        <f t="shared" si="172"/>
        <v>3.5170603674540682E-2</v>
      </c>
      <c r="I3692" s="1">
        <f t="shared" si="173"/>
        <v>38.134328358208954</v>
      </c>
    </row>
    <row r="3693" spans="1:9" x14ac:dyDescent="0.35">
      <c r="A3693">
        <v>3692</v>
      </c>
      <c r="B3693" t="s">
        <v>6</v>
      </c>
      <c r="C3693">
        <v>12932</v>
      </c>
      <c r="D3693">
        <v>2137</v>
      </c>
      <c r="E3693">
        <v>316</v>
      </c>
      <c r="F3693">
        <v>7924</v>
      </c>
      <c r="G3693" s="1">
        <f t="shared" si="171"/>
        <v>0.16524899474172594</v>
      </c>
      <c r="H3693" s="1">
        <f t="shared" si="172"/>
        <v>0.14787084698175013</v>
      </c>
      <c r="I3693" s="1">
        <f t="shared" si="173"/>
        <v>25.075949367088608</v>
      </c>
    </row>
    <row r="3694" spans="1:9" x14ac:dyDescent="0.35">
      <c r="A3694">
        <v>3693</v>
      </c>
      <c r="B3694" t="s">
        <v>6</v>
      </c>
      <c r="C3694">
        <v>7548</v>
      </c>
      <c r="D3694">
        <v>2951</v>
      </c>
      <c r="E3694">
        <v>337</v>
      </c>
      <c r="F3694">
        <v>5735</v>
      </c>
      <c r="G3694" s="1">
        <f t="shared" si="171"/>
        <v>0.3909644939056704</v>
      </c>
      <c r="H3694" s="1">
        <f t="shared" si="172"/>
        <v>0.11419857675364284</v>
      </c>
      <c r="I3694" s="1">
        <f t="shared" si="173"/>
        <v>17.01780415430267</v>
      </c>
    </row>
    <row r="3695" spans="1:9" x14ac:dyDescent="0.35">
      <c r="A3695">
        <v>3694</v>
      </c>
      <c r="B3695" t="s">
        <v>8</v>
      </c>
      <c r="C3695">
        <v>40604</v>
      </c>
      <c r="D3695">
        <v>3150</v>
      </c>
      <c r="E3695">
        <v>147</v>
      </c>
      <c r="F3695">
        <v>5615</v>
      </c>
      <c r="G3695" s="1">
        <f t="shared" si="171"/>
        <v>7.7578563688306568E-2</v>
      </c>
      <c r="H3695" s="1">
        <f t="shared" si="172"/>
        <v>4.6666666666666669E-2</v>
      </c>
      <c r="I3695" s="1">
        <f t="shared" si="173"/>
        <v>38.197278911564624</v>
      </c>
    </row>
    <row r="3696" spans="1:9" x14ac:dyDescent="0.35">
      <c r="A3696">
        <v>3695</v>
      </c>
      <c r="B3696" t="s">
        <v>6</v>
      </c>
      <c r="C3696">
        <v>40945</v>
      </c>
      <c r="D3696">
        <v>3642</v>
      </c>
      <c r="E3696">
        <v>113</v>
      </c>
      <c r="F3696">
        <v>8020</v>
      </c>
      <c r="G3696" s="1">
        <f t="shared" si="171"/>
        <v>8.8948589571376233E-2</v>
      </c>
      <c r="H3696" s="1">
        <f t="shared" si="172"/>
        <v>3.1026908292147173E-2</v>
      </c>
      <c r="I3696" s="1">
        <f t="shared" si="173"/>
        <v>70.973451327433622</v>
      </c>
    </row>
    <row r="3697" spans="1:9" x14ac:dyDescent="0.35">
      <c r="A3697">
        <v>3696</v>
      </c>
      <c r="B3697" t="s">
        <v>6</v>
      </c>
      <c r="C3697">
        <v>2314</v>
      </c>
      <c r="D3697">
        <v>4422</v>
      </c>
      <c r="E3697">
        <v>445</v>
      </c>
      <c r="F3697">
        <v>2026</v>
      </c>
      <c r="G3697" s="1">
        <f t="shared" si="171"/>
        <v>1.9109766637856525</v>
      </c>
      <c r="H3697" s="1">
        <f t="shared" si="172"/>
        <v>0.10063319764812302</v>
      </c>
      <c r="I3697" s="1">
        <f t="shared" si="173"/>
        <v>4.5528089887640446</v>
      </c>
    </row>
    <row r="3698" spans="1:9" x14ac:dyDescent="0.35">
      <c r="A3698">
        <v>3697</v>
      </c>
      <c r="B3698" t="s">
        <v>9</v>
      </c>
      <c r="C3698">
        <v>31617</v>
      </c>
      <c r="D3698">
        <v>3705</v>
      </c>
      <c r="E3698">
        <v>17</v>
      </c>
      <c r="F3698">
        <v>5176</v>
      </c>
      <c r="G3698" s="1">
        <f t="shared" si="171"/>
        <v>0.11718379352879781</v>
      </c>
      <c r="H3698" s="1">
        <f t="shared" si="172"/>
        <v>4.5883940620782722E-3</v>
      </c>
      <c r="I3698" s="1">
        <f t="shared" si="173"/>
        <v>304.47058823529414</v>
      </c>
    </row>
    <row r="3699" spans="1:9" x14ac:dyDescent="0.35">
      <c r="A3699">
        <v>3698</v>
      </c>
      <c r="B3699" t="s">
        <v>7</v>
      </c>
      <c r="C3699">
        <v>19810</v>
      </c>
      <c r="D3699">
        <v>232</v>
      </c>
      <c r="E3699">
        <v>433</v>
      </c>
      <c r="F3699">
        <v>328</v>
      </c>
      <c r="G3699" s="1">
        <f t="shared" si="171"/>
        <v>1.171125694093892E-2</v>
      </c>
      <c r="H3699" s="1">
        <f t="shared" si="172"/>
        <v>1.8663793103448276</v>
      </c>
      <c r="I3699" s="1">
        <f t="shared" si="173"/>
        <v>0.7575057736720554</v>
      </c>
    </row>
    <row r="3700" spans="1:9" x14ac:dyDescent="0.35">
      <c r="A3700">
        <v>3699</v>
      </c>
      <c r="B3700" t="s">
        <v>7</v>
      </c>
      <c r="C3700">
        <v>29529</v>
      </c>
      <c r="D3700">
        <v>1672</v>
      </c>
      <c r="E3700">
        <v>387</v>
      </c>
      <c r="F3700">
        <v>6685</v>
      </c>
      <c r="G3700" s="1">
        <f t="shared" si="171"/>
        <v>5.6622303498255949E-2</v>
      </c>
      <c r="H3700" s="1">
        <f t="shared" si="172"/>
        <v>0.23145933014354067</v>
      </c>
      <c r="I3700" s="1">
        <f t="shared" si="173"/>
        <v>17.273901808785531</v>
      </c>
    </row>
    <row r="3701" spans="1:9" x14ac:dyDescent="0.35">
      <c r="A3701">
        <v>3700</v>
      </c>
      <c r="B3701" t="s">
        <v>8</v>
      </c>
      <c r="C3701">
        <v>18323</v>
      </c>
      <c r="D3701">
        <v>133</v>
      </c>
      <c r="E3701">
        <v>366</v>
      </c>
      <c r="F3701">
        <v>6152</v>
      </c>
      <c r="G3701" s="1">
        <f t="shared" si="171"/>
        <v>7.2586366861321838E-3</v>
      </c>
      <c r="H3701" s="1">
        <f t="shared" si="172"/>
        <v>2.7518796992481205</v>
      </c>
      <c r="I3701" s="1">
        <f t="shared" si="173"/>
        <v>16.808743169398905</v>
      </c>
    </row>
    <row r="3702" spans="1:9" x14ac:dyDescent="0.35">
      <c r="A3702">
        <v>3701</v>
      </c>
      <c r="B3702" t="s">
        <v>9</v>
      </c>
      <c r="C3702">
        <v>9429</v>
      </c>
      <c r="D3702">
        <v>135</v>
      </c>
      <c r="E3702">
        <v>34</v>
      </c>
      <c r="F3702">
        <v>5787</v>
      </c>
      <c r="G3702" s="1">
        <f t="shared" si="171"/>
        <v>1.4317531021317213E-2</v>
      </c>
      <c r="H3702" s="1">
        <f t="shared" si="172"/>
        <v>0.25185185185185183</v>
      </c>
      <c r="I3702" s="1">
        <f t="shared" si="173"/>
        <v>170.20588235294119</v>
      </c>
    </row>
    <row r="3703" spans="1:9" x14ac:dyDescent="0.35">
      <c r="A3703">
        <v>3702</v>
      </c>
      <c r="B3703" t="s">
        <v>8</v>
      </c>
      <c r="C3703">
        <v>9376</v>
      </c>
      <c r="D3703">
        <v>1792</v>
      </c>
      <c r="E3703">
        <v>62</v>
      </c>
      <c r="F3703">
        <v>8137</v>
      </c>
      <c r="G3703" s="1">
        <f t="shared" si="171"/>
        <v>0.19112627986348124</v>
      </c>
      <c r="H3703" s="1">
        <f t="shared" si="172"/>
        <v>3.4598214285714288E-2</v>
      </c>
      <c r="I3703" s="1">
        <f t="shared" si="173"/>
        <v>131.24193548387098</v>
      </c>
    </row>
    <row r="3704" spans="1:9" x14ac:dyDescent="0.35">
      <c r="A3704">
        <v>3703</v>
      </c>
      <c r="B3704" t="s">
        <v>6</v>
      </c>
      <c r="C3704">
        <v>8887</v>
      </c>
      <c r="D3704">
        <v>1360</v>
      </c>
      <c r="E3704">
        <v>444</v>
      </c>
      <c r="F3704">
        <v>2739</v>
      </c>
      <c r="G3704" s="1">
        <f t="shared" si="171"/>
        <v>0.15303251941037471</v>
      </c>
      <c r="H3704" s="1">
        <f t="shared" si="172"/>
        <v>0.32647058823529412</v>
      </c>
      <c r="I3704" s="1">
        <f t="shared" si="173"/>
        <v>6.1689189189189193</v>
      </c>
    </row>
    <row r="3705" spans="1:9" x14ac:dyDescent="0.35">
      <c r="A3705">
        <v>3704</v>
      </c>
      <c r="B3705" t="s">
        <v>8</v>
      </c>
      <c r="C3705">
        <v>35553</v>
      </c>
      <c r="D3705">
        <v>990</v>
      </c>
      <c r="E3705">
        <v>196</v>
      </c>
      <c r="F3705">
        <v>8066</v>
      </c>
      <c r="G3705" s="1">
        <f t="shared" si="171"/>
        <v>2.7845751413382837E-2</v>
      </c>
      <c r="H3705" s="1">
        <f t="shared" si="172"/>
        <v>0.19797979797979798</v>
      </c>
      <c r="I3705" s="1">
        <f t="shared" si="173"/>
        <v>41.153061224489797</v>
      </c>
    </row>
    <row r="3706" spans="1:9" x14ac:dyDescent="0.35">
      <c r="A3706">
        <v>3705</v>
      </c>
      <c r="B3706" t="s">
        <v>7</v>
      </c>
      <c r="C3706">
        <v>43408</v>
      </c>
      <c r="D3706">
        <v>1086</v>
      </c>
      <c r="E3706">
        <v>87</v>
      </c>
      <c r="F3706">
        <v>1394</v>
      </c>
      <c r="G3706" s="1">
        <f t="shared" si="171"/>
        <v>2.5018429782528565E-2</v>
      </c>
      <c r="H3706" s="1">
        <f t="shared" si="172"/>
        <v>8.0110497237569064E-2</v>
      </c>
      <c r="I3706" s="1">
        <f t="shared" si="173"/>
        <v>16.022988505747126</v>
      </c>
    </row>
    <row r="3707" spans="1:9" x14ac:dyDescent="0.35">
      <c r="A3707">
        <v>3706</v>
      </c>
      <c r="B3707" t="s">
        <v>9</v>
      </c>
      <c r="C3707">
        <v>41797</v>
      </c>
      <c r="D3707">
        <v>1450</v>
      </c>
      <c r="E3707">
        <v>379</v>
      </c>
      <c r="F3707">
        <v>4325</v>
      </c>
      <c r="G3707" s="1">
        <f t="shared" si="171"/>
        <v>3.4691485034811113E-2</v>
      </c>
      <c r="H3707" s="1">
        <f t="shared" si="172"/>
        <v>0.26137931034482759</v>
      </c>
      <c r="I3707" s="1">
        <f t="shared" si="173"/>
        <v>11.411609498680738</v>
      </c>
    </row>
    <row r="3708" spans="1:9" x14ac:dyDescent="0.35">
      <c r="A3708">
        <v>3707</v>
      </c>
      <c r="B3708" t="s">
        <v>6</v>
      </c>
      <c r="C3708">
        <v>8490</v>
      </c>
      <c r="D3708">
        <v>3530</v>
      </c>
      <c r="E3708">
        <v>123</v>
      </c>
      <c r="F3708">
        <v>1648</v>
      </c>
      <c r="G3708" s="1">
        <f t="shared" si="171"/>
        <v>0.41578327444051827</v>
      </c>
      <c r="H3708" s="1">
        <f t="shared" si="172"/>
        <v>3.4844192634560907E-2</v>
      </c>
      <c r="I3708" s="1">
        <f t="shared" si="173"/>
        <v>13.398373983739837</v>
      </c>
    </row>
    <row r="3709" spans="1:9" x14ac:dyDescent="0.35">
      <c r="A3709">
        <v>3708</v>
      </c>
      <c r="B3709" t="s">
        <v>9</v>
      </c>
      <c r="C3709">
        <v>38345</v>
      </c>
      <c r="D3709">
        <v>4870</v>
      </c>
      <c r="E3709">
        <v>254</v>
      </c>
      <c r="F3709">
        <v>5979</v>
      </c>
      <c r="G3709" s="1">
        <f t="shared" si="171"/>
        <v>0.12700482461859433</v>
      </c>
      <c r="H3709" s="1">
        <f t="shared" si="172"/>
        <v>5.2156057494866528E-2</v>
      </c>
      <c r="I3709" s="1">
        <f t="shared" si="173"/>
        <v>23.539370078740159</v>
      </c>
    </row>
    <row r="3710" spans="1:9" x14ac:dyDescent="0.35">
      <c r="A3710">
        <v>3709</v>
      </c>
      <c r="B3710" t="s">
        <v>9</v>
      </c>
      <c r="C3710">
        <v>48704</v>
      </c>
      <c r="D3710">
        <v>3061</v>
      </c>
      <c r="E3710">
        <v>127</v>
      </c>
      <c r="F3710">
        <v>616</v>
      </c>
      <c r="G3710" s="1">
        <f t="shared" si="171"/>
        <v>6.284904730617609E-2</v>
      </c>
      <c r="H3710" s="1">
        <f t="shared" si="172"/>
        <v>4.1489709245344661E-2</v>
      </c>
      <c r="I3710" s="1">
        <f t="shared" si="173"/>
        <v>4.8503937007874018</v>
      </c>
    </row>
    <row r="3711" spans="1:9" x14ac:dyDescent="0.35">
      <c r="A3711">
        <v>3710</v>
      </c>
      <c r="B3711" t="s">
        <v>8</v>
      </c>
      <c r="C3711">
        <v>1361</v>
      </c>
      <c r="D3711">
        <v>4763</v>
      </c>
      <c r="E3711">
        <v>338</v>
      </c>
      <c r="F3711">
        <v>3588</v>
      </c>
      <c r="G3711" s="1">
        <f t="shared" si="171"/>
        <v>3.4996326230712711</v>
      </c>
      <c r="H3711" s="1">
        <f t="shared" si="172"/>
        <v>7.0963678353978585E-2</v>
      </c>
      <c r="I3711" s="1">
        <f t="shared" si="173"/>
        <v>10.615384615384615</v>
      </c>
    </row>
    <row r="3712" spans="1:9" x14ac:dyDescent="0.35">
      <c r="A3712">
        <v>3711</v>
      </c>
      <c r="B3712" t="s">
        <v>6</v>
      </c>
      <c r="C3712">
        <v>26091</v>
      </c>
      <c r="D3712">
        <v>3953</v>
      </c>
      <c r="E3712">
        <v>162</v>
      </c>
      <c r="F3712">
        <v>4707</v>
      </c>
      <c r="G3712" s="1">
        <f t="shared" si="171"/>
        <v>0.15150818289831744</v>
      </c>
      <c r="H3712" s="1">
        <f t="shared" si="172"/>
        <v>4.0981533012901597E-2</v>
      </c>
      <c r="I3712" s="1">
        <f t="shared" si="173"/>
        <v>29.055555555555557</v>
      </c>
    </row>
    <row r="3713" spans="1:9" x14ac:dyDescent="0.35">
      <c r="A3713">
        <v>3712</v>
      </c>
      <c r="B3713" t="s">
        <v>9</v>
      </c>
      <c r="C3713">
        <v>39633</v>
      </c>
      <c r="D3713">
        <v>774</v>
      </c>
      <c r="E3713">
        <v>413</v>
      </c>
      <c r="F3713">
        <v>3109</v>
      </c>
      <c r="G3713" s="1">
        <f t="shared" si="171"/>
        <v>1.9529180228597381E-2</v>
      </c>
      <c r="H3713" s="1">
        <f t="shared" si="172"/>
        <v>0.53359173126614989</v>
      </c>
      <c r="I3713" s="1">
        <f t="shared" si="173"/>
        <v>7.5278450363196123</v>
      </c>
    </row>
    <row r="3714" spans="1:9" x14ac:dyDescent="0.35">
      <c r="A3714">
        <v>3713</v>
      </c>
      <c r="B3714" t="s">
        <v>9</v>
      </c>
      <c r="C3714">
        <v>25905</v>
      </c>
      <c r="D3714">
        <v>237</v>
      </c>
      <c r="E3714">
        <v>316</v>
      </c>
      <c r="F3714">
        <v>8263</v>
      </c>
      <c r="G3714" s="1">
        <f t="shared" si="171"/>
        <v>9.1488129704690221E-3</v>
      </c>
      <c r="H3714" s="1">
        <f t="shared" si="172"/>
        <v>1.3333333333333333</v>
      </c>
      <c r="I3714" s="1">
        <f t="shared" si="173"/>
        <v>26.148734177215189</v>
      </c>
    </row>
    <row r="3715" spans="1:9" x14ac:dyDescent="0.35">
      <c r="A3715">
        <v>3714</v>
      </c>
      <c r="B3715" t="s">
        <v>8</v>
      </c>
      <c r="C3715">
        <v>23796</v>
      </c>
      <c r="D3715">
        <v>4880</v>
      </c>
      <c r="E3715">
        <v>172</v>
      </c>
      <c r="F3715">
        <v>2080</v>
      </c>
      <c r="G3715" s="1">
        <f t="shared" ref="G3715:G3778" si="174">D3715/C3715</f>
        <v>0.20507648344259538</v>
      </c>
      <c r="H3715" s="1">
        <f t="shared" ref="H3715:H3778" si="175">E3715/D3715</f>
        <v>3.5245901639344261E-2</v>
      </c>
      <c r="I3715" s="1">
        <f t="shared" ref="I3715:I3778" si="176">F3715/E3715</f>
        <v>12.093023255813954</v>
      </c>
    </row>
    <row r="3716" spans="1:9" x14ac:dyDescent="0.35">
      <c r="A3716">
        <v>3715</v>
      </c>
      <c r="B3716" t="s">
        <v>9</v>
      </c>
      <c r="C3716">
        <v>4141</v>
      </c>
      <c r="D3716">
        <v>2822</v>
      </c>
      <c r="E3716">
        <v>399</v>
      </c>
      <c r="F3716">
        <v>5657</v>
      </c>
      <c r="G3716" s="1">
        <f t="shared" si="174"/>
        <v>0.68147790388794982</v>
      </c>
      <c r="H3716" s="1">
        <f t="shared" si="175"/>
        <v>0.14138908575478384</v>
      </c>
      <c r="I3716" s="1">
        <f t="shared" si="176"/>
        <v>14.177944862155389</v>
      </c>
    </row>
    <row r="3717" spans="1:9" x14ac:dyDescent="0.35">
      <c r="A3717">
        <v>3716</v>
      </c>
      <c r="B3717" t="s">
        <v>7</v>
      </c>
      <c r="C3717">
        <v>21123</v>
      </c>
      <c r="D3717">
        <v>4662</v>
      </c>
      <c r="E3717">
        <v>301</v>
      </c>
      <c r="F3717">
        <v>8516</v>
      </c>
      <c r="G3717" s="1">
        <f t="shared" si="174"/>
        <v>0.22070728589688965</v>
      </c>
      <c r="H3717" s="1">
        <f t="shared" si="175"/>
        <v>6.4564564564564567E-2</v>
      </c>
      <c r="I3717" s="1">
        <f t="shared" si="176"/>
        <v>28.292358803986712</v>
      </c>
    </row>
    <row r="3718" spans="1:9" x14ac:dyDescent="0.35">
      <c r="A3718">
        <v>3717</v>
      </c>
      <c r="B3718" t="s">
        <v>7</v>
      </c>
      <c r="C3718">
        <v>47010</v>
      </c>
      <c r="D3718">
        <v>2630</v>
      </c>
      <c r="E3718">
        <v>331</v>
      </c>
      <c r="F3718">
        <v>2350</v>
      </c>
      <c r="G3718" s="1">
        <f t="shared" si="174"/>
        <v>5.5945543501382686E-2</v>
      </c>
      <c r="H3718" s="1">
        <f t="shared" si="175"/>
        <v>0.12585551330798478</v>
      </c>
      <c r="I3718" s="1">
        <f t="shared" si="176"/>
        <v>7.0996978851963748</v>
      </c>
    </row>
    <row r="3719" spans="1:9" x14ac:dyDescent="0.35">
      <c r="A3719">
        <v>3718</v>
      </c>
      <c r="B3719" t="s">
        <v>6</v>
      </c>
      <c r="C3719">
        <v>17676</v>
      </c>
      <c r="D3719">
        <v>3750</v>
      </c>
      <c r="E3719">
        <v>359</v>
      </c>
      <c r="F3719">
        <v>8011</v>
      </c>
      <c r="G3719" s="1">
        <f t="shared" si="174"/>
        <v>0.2121520706042091</v>
      </c>
      <c r="H3719" s="1">
        <f t="shared" si="175"/>
        <v>9.5733333333333337E-2</v>
      </c>
      <c r="I3719" s="1">
        <f t="shared" si="176"/>
        <v>22.314763231197773</v>
      </c>
    </row>
    <row r="3720" spans="1:9" x14ac:dyDescent="0.35">
      <c r="A3720">
        <v>3719</v>
      </c>
      <c r="B3720" t="s">
        <v>6</v>
      </c>
      <c r="C3720">
        <v>39798</v>
      </c>
      <c r="D3720">
        <v>2989</v>
      </c>
      <c r="E3720">
        <v>252</v>
      </c>
      <c r="F3720">
        <v>8427</v>
      </c>
      <c r="G3720" s="1">
        <f t="shared" si="174"/>
        <v>7.5104276596813915E-2</v>
      </c>
      <c r="H3720" s="1">
        <f t="shared" si="175"/>
        <v>8.4309133489461355E-2</v>
      </c>
      <c r="I3720" s="1">
        <f t="shared" si="176"/>
        <v>33.44047619047619</v>
      </c>
    </row>
    <row r="3721" spans="1:9" x14ac:dyDescent="0.35">
      <c r="A3721">
        <v>3720</v>
      </c>
      <c r="B3721" t="s">
        <v>8</v>
      </c>
      <c r="C3721">
        <v>39173</v>
      </c>
      <c r="D3721">
        <v>1188</v>
      </c>
      <c r="E3721">
        <v>9</v>
      </c>
      <c r="F3721">
        <v>5252</v>
      </c>
      <c r="G3721" s="1">
        <f t="shared" si="174"/>
        <v>3.0327010951420621E-2</v>
      </c>
      <c r="H3721" s="1">
        <f t="shared" si="175"/>
        <v>7.575757575757576E-3</v>
      </c>
      <c r="I3721" s="1">
        <f t="shared" si="176"/>
        <v>583.55555555555554</v>
      </c>
    </row>
    <row r="3722" spans="1:9" x14ac:dyDescent="0.35">
      <c r="A3722">
        <v>3721</v>
      </c>
      <c r="B3722" t="s">
        <v>9</v>
      </c>
      <c r="C3722">
        <v>17743</v>
      </c>
      <c r="D3722">
        <v>253</v>
      </c>
      <c r="E3722">
        <v>251</v>
      </c>
      <c r="F3722">
        <v>9344</v>
      </c>
      <c r="G3722" s="1">
        <f t="shared" si="174"/>
        <v>1.425914445133292E-2</v>
      </c>
      <c r="H3722" s="1">
        <f t="shared" si="175"/>
        <v>0.9920948616600791</v>
      </c>
      <c r="I3722" s="1">
        <f t="shared" si="176"/>
        <v>37.227091633466138</v>
      </c>
    </row>
    <row r="3723" spans="1:9" x14ac:dyDescent="0.35">
      <c r="A3723">
        <v>3722</v>
      </c>
      <c r="B3723" t="s">
        <v>8</v>
      </c>
      <c r="C3723">
        <v>2609</v>
      </c>
      <c r="D3723">
        <v>3430</v>
      </c>
      <c r="E3723">
        <v>239</v>
      </c>
      <c r="F3723">
        <v>9666</v>
      </c>
      <c r="G3723" s="1">
        <f t="shared" si="174"/>
        <v>1.314679954005366</v>
      </c>
      <c r="H3723" s="1">
        <f t="shared" si="175"/>
        <v>6.967930029154519E-2</v>
      </c>
      <c r="I3723" s="1">
        <f t="shared" si="176"/>
        <v>40.443514644351467</v>
      </c>
    </row>
    <row r="3724" spans="1:9" x14ac:dyDescent="0.35">
      <c r="A3724">
        <v>3723</v>
      </c>
      <c r="B3724" t="s">
        <v>8</v>
      </c>
      <c r="C3724">
        <v>44531</v>
      </c>
      <c r="D3724">
        <v>1395</v>
      </c>
      <c r="E3724">
        <v>35</v>
      </c>
      <c r="F3724">
        <v>3137</v>
      </c>
      <c r="G3724" s="1">
        <f t="shared" si="174"/>
        <v>3.1326491657497027E-2</v>
      </c>
      <c r="H3724" s="1">
        <f t="shared" si="175"/>
        <v>2.5089605734767026E-2</v>
      </c>
      <c r="I3724" s="1">
        <f t="shared" si="176"/>
        <v>89.628571428571433</v>
      </c>
    </row>
    <row r="3725" spans="1:9" x14ac:dyDescent="0.35">
      <c r="A3725">
        <v>3724</v>
      </c>
      <c r="B3725" t="s">
        <v>7</v>
      </c>
      <c r="C3725">
        <v>35128</v>
      </c>
      <c r="D3725">
        <v>410</v>
      </c>
      <c r="E3725">
        <v>266</v>
      </c>
      <c r="F3725">
        <v>9643</v>
      </c>
      <c r="G3725" s="1">
        <f t="shared" si="174"/>
        <v>1.1671601002049647E-2</v>
      </c>
      <c r="H3725" s="1">
        <f t="shared" si="175"/>
        <v>0.64878048780487807</v>
      </c>
      <c r="I3725" s="1">
        <f t="shared" si="176"/>
        <v>36.251879699248121</v>
      </c>
    </row>
    <row r="3726" spans="1:9" x14ac:dyDescent="0.35">
      <c r="A3726">
        <v>3725</v>
      </c>
      <c r="B3726" t="s">
        <v>9</v>
      </c>
      <c r="C3726">
        <v>1623</v>
      </c>
      <c r="D3726">
        <v>1193</v>
      </c>
      <c r="E3726">
        <v>104</v>
      </c>
      <c r="F3726">
        <v>6688</v>
      </c>
      <c r="G3726" s="1">
        <f t="shared" si="174"/>
        <v>0.73505853357979056</v>
      </c>
      <c r="H3726" s="1">
        <f t="shared" si="175"/>
        <v>8.7175188600167638E-2</v>
      </c>
      <c r="I3726" s="1">
        <f t="shared" si="176"/>
        <v>64.307692307692307</v>
      </c>
    </row>
    <row r="3727" spans="1:9" x14ac:dyDescent="0.35">
      <c r="A3727">
        <v>3726</v>
      </c>
      <c r="B3727" t="s">
        <v>7</v>
      </c>
      <c r="C3727">
        <v>35333</v>
      </c>
      <c r="D3727">
        <v>263</v>
      </c>
      <c r="E3727">
        <v>422</v>
      </c>
      <c r="F3727">
        <v>4029</v>
      </c>
      <c r="G3727" s="1">
        <f t="shared" si="174"/>
        <v>7.4434664477966775E-3</v>
      </c>
      <c r="H3727" s="1">
        <f t="shared" si="175"/>
        <v>1.6045627376425855</v>
      </c>
      <c r="I3727" s="1">
        <f t="shared" si="176"/>
        <v>9.5473933649289098</v>
      </c>
    </row>
    <row r="3728" spans="1:9" x14ac:dyDescent="0.35">
      <c r="A3728">
        <v>3727</v>
      </c>
      <c r="B3728" t="s">
        <v>7</v>
      </c>
      <c r="C3728">
        <v>35688</v>
      </c>
      <c r="D3728">
        <v>1898</v>
      </c>
      <c r="E3728">
        <v>383</v>
      </c>
      <c r="F3728">
        <v>1493</v>
      </c>
      <c r="G3728" s="1">
        <f t="shared" si="174"/>
        <v>5.3183142793095717E-2</v>
      </c>
      <c r="H3728" s="1">
        <f t="shared" si="175"/>
        <v>0.20179135932560591</v>
      </c>
      <c r="I3728" s="1">
        <f t="shared" si="176"/>
        <v>3.8981723237597912</v>
      </c>
    </row>
    <row r="3729" spans="1:9" x14ac:dyDescent="0.35">
      <c r="A3729">
        <v>3728</v>
      </c>
      <c r="B3729" t="s">
        <v>6</v>
      </c>
      <c r="C3729">
        <v>23871</v>
      </c>
      <c r="D3729">
        <v>3432</v>
      </c>
      <c r="E3729">
        <v>157</v>
      </c>
      <c r="F3729">
        <v>7959</v>
      </c>
      <c r="G3729" s="1">
        <f t="shared" si="174"/>
        <v>0.1437727786854342</v>
      </c>
      <c r="H3729" s="1">
        <f t="shared" si="175"/>
        <v>4.5745920745920744E-2</v>
      </c>
      <c r="I3729" s="1">
        <f t="shared" si="176"/>
        <v>50.694267515923563</v>
      </c>
    </row>
    <row r="3730" spans="1:9" x14ac:dyDescent="0.35">
      <c r="A3730">
        <v>3729</v>
      </c>
      <c r="B3730" t="s">
        <v>8</v>
      </c>
      <c r="C3730">
        <v>49916</v>
      </c>
      <c r="D3730">
        <v>691</v>
      </c>
      <c r="E3730">
        <v>174</v>
      </c>
      <c r="F3730">
        <v>470</v>
      </c>
      <c r="G3730" s="1">
        <f t="shared" si="174"/>
        <v>1.3843256671207629E-2</v>
      </c>
      <c r="H3730" s="1">
        <f t="shared" si="175"/>
        <v>0.25180897250361794</v>
      </c>
      <c r="I3730" s="1">
        <f t="shared" si="176"/>
        <v>2.7011494252873565</v>
      </c>
    </row>
    <row r="3731" spans="1:9" x14ac:dyDescent="0.35">
      <c r="A3731">
        <v>3730</v>
      </c>
      <c r="B3731" t="s">
        <v>7</v>
      </c>
      <c r="C3731">
        <v>22097</v>
      </c>
      <c r="D3731">
        <v>655</v>
      </c>
      <c r="E3731">
        <v>198</v>
      </c>
      <c r="F3731">
        <v>4833</v>
      </c>
      <c r="G3731" s="1">
        <f t="shared" si="174"/>
        <v>2.9642032855138705E-2</v>
      </c>
      <c r="H3731" s="1">
        <f t="shared" si="175"/>
        <v>0.30229007633587784</v>
      </c>
      <c r="I3731" s="1">
        <f t="shared" si="176"/>
        <v>24.40909090909091</v>
      </c>
    </row>
    <row r="3732" spans="1:9" x14ac:dyDescent="0.35">
      <c r="A3732">
        <v>3731</v>
      </c>
      <c r="B3732" t="s">
        <v>6</v>
      </c>
      <c r="C3732">
        <v>23303</v>
      </c>
      <c r="D3732">
        <v>415</v>
      </c>
      <c r="E3732">
        <v>211</v>
      </c>
      <c r="F3732">
        <v>1759</v>
      </c>
      <c r="G3732" s="1">
        <f t="shared" si="174"/>
        <v>1.7808865811268934E-2</v>
      </c>
      <c r="H3732" s="1">
        <f t="shared" si="175"/>
        <v>0.50843373493975907</v>
      </c>
      <c r="I3732" s="1">
        <f t="shared" si="176"/>
        <v>8.3364928909952614</v>
      </c>
    </row>
    <row r="3733" spans="1:9" x14ac:dyDescent="0.35">
      <c r="A3733">
        <v>3732</v>
      </c>
      <c r="B3733" t="s">
        <v>6</v>
      </c>
      <c r="C3733">
        <v>25313</v>
      </c>
      <c r="D3733">
        <v>1278</v>
      </c>
      <c r="E3733">
        <v>218</v>
      </c>
      <c r="F3733">
        <v>9213</v>
      </c>
      <c r="G3733" s="1">
        <f t="shared" si="174"/>
        <v>5.0487891597203016E-2</v>
      </c>
      <c r="H3733" s="1">
        <f t="shared" si="175"/>
        <v>0.1705790297339593</v>
      </c>
      <c r="I3733" s="1">
        <f t="shared" si="176"/>
        <v>42.261467889908253</v>
      </c>
    </row>
    <row r="3734" spans="1:9" x14ac:dyDescent="0.35">
      <c r="A3734">
        <v>3733</v>
      </c>
      <c r="B3734" t="s">
        <v>9</v>
      </c>
      <c r="C3734">
        <v>9766</v>
      </c>
      <c r="D3734">
        <v>948</v>
      </c>
      <c r="E3734">
        <v>201</v>
      </c>
      <c r="F3734">
        <v>3543</v>
      </c>
      <c r="G3734" s="1">
        <f t="shared" si="174"/>
        <v>9.7071472455457705E-2</v>
      </c>
      <c r="H3734" s="1">
        <f t="shared" si="175"/>
        <v>0.21202531645569619</v>
      </c>
      <c r="I3734" s="1">
        <f t="shared" si="176"/>
        <v>17.626865671641792</v>
      </c>
    </row>
    <row r="3735" spans="1:9" x14ac:dyDescent="0.35">
      <c r="A3735">
        <v>3734</v>
      </c>
      <c r="B3735" t="s">
        <v>9</v>
      </c>
      <c r="C3735">
        <v>35769</v>
      </c>
      <c r="D3735">
        <v>4332</v>
      </c>
      <c r="E3735">
        <v>233</v>
      </c>
      <c r="F3735">
        <v>7757</v>
      </c>
      <c r="G3735" s="1">
        <f t="shared" si="174"/>
        <v>0.1211104587771534</v>
      </c>
      <c r="H3735" s="1">
        <f t="shared" si="175"/>
        <v>5.3785780240073869E-2</v>
      </c>
      <c r="I3735" s="1">
        <f t="shared" si="176"/>
        <v>33.291845493562235</v>
      </c>
    </row>
    <row r="3736" spans="1:9" x14ac:dyDescent="0.35">
      <c r="A3736">
        <v>3735</v>
      </c>
      <c r="B3736" t="s">
        <v>7</v>
      </c>
      <c r="C3736">
        <v>1396</v>
      </c>
      <c r="D3736">
        <v>2821</v>
      </c>
      <c r="E3736">
        <v>116</v>
      </c>
      <c r="F3736">
        <v>1376</v>
      </c>
      <c r="G3736" s="1">
        <f t="shared" si="174"/>
        <v>2.0207736389684814</v>
      </c>
      <c r="H3736" s="1">
        <f t="shared" si="175"/>
        <v>4.112017015242822E-2</v>
      </c>
      <c r="I3736" s="1">
        <f t="shared" si="176"/>
        <v>11.862068965517242</v>
      </c>
    </row>
    <row r="3737" spans="1:9" x14ac:dyDescent="0.35">
      <c r="A3737">
        <v>3736</v>
      </c>
      <c r="B3737" t="s">
        <v>6</v>
      </c>
      <c r="C3737">
        <v>32140</v>
      </c>
      <c r="D3737">
        <v>3114</v>
      </c>
      <c r="E3737">
        <v>496</v>
      </c>
      <c r="F3737">
        <v>6729</v>
      </c>
      <c r="G3737" s="1">
        <f t="shared" si="174"/>
        <v>9.6888612321095205E-2</v>
      </c>
      <c r="H3737" s="1">
        <f t="shared" si="175"/>
        <v>0.15928066795118817</v>
      </c>
      <c r="I3737" s="1">
        <f t="shared" si="176"/>
        <v>13.566532258064516</v>
      </c>
    </row>
    <row r="3738" spans="1:9" x14ac:dyDescent="0.35">
      <c r="A3738">
        <v>3737</v>
      </c>
      <c r="B3738" t="s">
        <v>6</v>
      </c>
      <c r="C3738">
        <v>44668</v>
      </c>
      <c r="D3738">
        <v>2800</v>
      </c>
      <c r="E3738">
        <v>301</v>
      </c>
      <c r="F3738">
        <v>8893</v>
      </c>
      <c r="G3738" s="1">
        <f t="shared" si="174"/>
        <v>6.2684695979224506E-2</v>
      </c>
      <c r="H3738" s="1">
        <f t="shared" si="175"/>
        <v>0.1075</v>
      </c>
      <c r="I3738" s="1">
        <f t="shared" si="176"/>
        <v>29.544850498338871</v>
      </c>
    </row>
    <row r="3739" spans="1:9" x14ac:dyDescent="0.35">
      <c r="A3739">
        <v>3738</v>
      </c>
      <c r="B3739" t="s">
        <v>6</v>
      </c>
      <c r="C3739">
        <v>5497</v>
      </c>
      <c r="D3739">
        <v>139</v>
      </c>
      <c r="E3739">
        <v>77</v>
      </c>
      <c r="F3739">
        <v>8510</v>
      </c>
      <c r="G3739" s="1">
        <f t="shared" si="174"/>
        <v>2.5286519919956341E-2</v>
      </c>
      <c r="H3739" s="1">
        <f t="shared" si="175"/>
        <v>0.5539568345323741</v>
      </c>
      <c r="I3739" s="1">
        <f t="shared" si="176"/>
        <v>110.51948051948052</v>
      </c>
    </row>
    <row r="3740" spans="1:9" x14ac:dyDescent="0.35">
      <c r="A3740">
        <v>3739</v>
      </c>
      <c r="B3740" t="s">
        <v>8</v>
      </c>
      <c r="C3740">
        <v>35279</v>
      </c>
      <c r="D3740">
        <v>1038</v>
      </c>
      <c r="E3740">
        <v>218</v>
      </c>
      <c r="F3740">
        <v>9493</v>
      </c>
      <c r="G3740" s="1">
        <f t="shared" si="174"/>
        <v>2.9422602681481901E-2</v>
      </c>
      <c r="H3740" s="1">
        <f t="shared" si="175"/>
        <v>0.21001926782273603</v>
      </c>
      <c r="I3740" s="1">
        <f t="shared" si="176"/>
        <v>43.545871559633028</v>
      </c>
    </row>
    <row r="3741" spans="1:9" x14ac:dyDescent="0.35">
      <c r="A3741">
        <v>3740</v>
      </c>
      <c r="B3741" t="s">
        <v>6</v>
      </c>
      <c r="C3741">
        <v>11285</v>
      </c>
      <c r="D3741">
        <v>2490</v>
      </c>
      <c r="E3741">
        <v>492</v>
      </c>
      <c r="F3741">
        <v>308</v>
      </c>
      <c r="G3741" s="1">
        <f t="shared" si="174"/>
        <v>0.2206468763845813</v>
      </c>
      <c r="H3741" s="1">
        <f t="shared" si="175"/>
        <v>0.19759036144578312</v>
      </c>
      <c r="I3741" s="1">
        <f t="shared" si="176"/>
        <v>0.62601626016260159</v>
      </c>
    </row>
    <row r="3742" spans="1:9" x14ac:dyDescent="0.35">
      <c r="A3742">
        <v>3741</v>
      </c>
      <c r="B3742" t="s">
        <v>8</v>
      </c>
      <c r="C3742">
        <v>46209</v>
      </c>
      <c r="D3742">
        <v>3261</v>
      </c>
      <c r="E3742">
        <v>374</v>
      </c>
      <c r="F3742">
        <v>3306</v>
      </c>
      <c r="G3742" s="1">
        <f t="shared" si="174"/>
        <v>7.0570668051678248E-2</v>
      </c>
      <c r="H3742" s="1">
        <f t="shared" si="175"/>
        <v>0.11468874578350199</v>
      </c>
      <c r="I3742" s="1">
        <f t="shared" si="176"/>
        <v>8.8395721925133692</v>
      </c>
    </row>
    <row r="3743" spans="1:9" x14ac:dyDescent="0.35">
      <c r="A3743">
        <v>3742</v>
      </c>
      <c r="B3743" t="s">
        <v>9</v>
      </c>
      <c r="C3743">
        <v>3692</v>
      </c>
      <c r="D3743">
        <v>342</v>
      </c>
      <c r="E3743">
        <v>53</v>
      </c>
      <c r="F3743">
        <v>310</v>
      </c>
      <c r="G3743" s="1">
        <f t="shared" si="174"/>
        <v>9.263271939328277E-2</v>
      </c>
      <c r="H3743" s="1">
        <f t="shared" si="175"/>
        <v>0.15497076023391812</v>
      </c>
      <c r="I3743" s="1">
        <f t="shared" si="176"/>
        <v>5.8490566037735849</v>
      </c>
    </row>
    <row r="3744" spans="1:9" x14ac:dyDescent="0.35">
      <c r="A3744">
        <v>3743</v>
      </c>
      <c r="B3744" t="s">
        <v>7</v>
      </c>
      <c r="C3744">
        <v>48390</v>
      </c>
      <c r="D3744">
        <v>1539</v>
      </c>
      <c r="E3744">
        <v>84</v>
      </c>
      <c r="F3744">
        <v>372</v>
      </c>
      <c r="G3744" s="1">
        <f t="shared" si="174"/>
        <v>3.180409175449473E-2</v>
      </c>
      <c r="H3744" s="1">
        <f t="shared" si="175"/>
        <v>5.4580896686159841E-2</v>
      </c>
      <c r="I3744" s="1">
        <f t="shared" si="176"/>
        <v>4.4285714285714288</v>
      </c>
    </row>
    <row r="3745" spans="1:9" x14ac:dyDescent="0.35">
      <c r="A3745">
        <v>3744</v>
      </c>
      <c r="B3745" t="s">
        <v>9</v>
      </c>
      <c r="C3745">
        <v>3032</v>
      </c>
      <c r="D3745">
        <v>4776</v>
      </c>
      <c r="E3745">
        <v>258</v>
      </c>
      <c r="F3745">
        <v>7427</v>
      </c>
      <c r="G3745" s="1">
        <f t="shared" si="174"/>
        <v>1.5751978891820579</v>
      </c>
      <c r="H3745" s="1">
        <f t="shared" si="175"/>
        <v>5.4020100502512561E-2</v>
      </c>
      <c r="I3745" s="1">
        <f t="shared" si="176"/>
        <v>28.786821705426355</v>
      </c>
    </row>
    <row r="3746" spans="1:9" x14ac:dyDescent="0.35">
      <c r="A3746">
        <v>3745</v>
      </c>
      <c r="B3746" t="s">
        <v>7</v>
      </c>
      <c r="C3746">
        <v>40756</v>
      </c>
      <c r="D3746">
        <v>3219</v>
      </c>
      <c r="E3746">
        <v>132</v>
      </c>
      <c r="F3746">
        <v>6387</v>
      </c>
      <c r="G3746" s="1">
        <f t="shared" si="174"/>
        <v>7.8982235744430265E-2</v>
      </c>
      <c r="H3746" s="1">
        <f t="shared" si="175"/>
        <v>4.1006523765144458E-2</v>
      </c>
      <c r="I3746" s="1">
        <f t="shared" si="176"/>
        <v>48.386363636363633</v>
      </c>
    </row>
    <row r="3747" spans="1:9" x14ac:dyDescent="0.35">
      <c r="A3747">
        <v>3746</v>
      </c>
      <c r="B3747" t="s">
        <v>6</v>
      </c>
      <c r="C3747">
        <v>43314</v>
      </c>
      <c r="D3747">
        <v>4315</v>
      </c>
      <c r="E3747">
        <v>199</v>
      </c>
      <c r="F3747">
        <v>3679</v>
      </c>
      <c r="G3747" s="1">
        <f t="shared" si="174"/>
        <v>9.9621369534099835E-2</v>
      </c>
      <c r="H3747" s="1">
        <f t="shared" si="175"/>
        <v>4.6118192352259557E-2</v>
      </c>
      <c r="I3747" s="1">
        <f t="shared" si="176"/>
        <v>18.487437185929647</v>
      </c>
    </row>
    <row r="3748" spans="1:9" x14ac:dyDescent="0.35">
      <c r="A3748">
        <v>3747</v>
      </c>
      <c r="B3748" t="s">
        <v>7</v>
      </c>
      <c r="C3748">
        <v>22118</v>
      </c>
      <c r="D3748">
        <v>1499</v>
      </c>
      <c r="E3748">
        <v>275</v>
      </c>
      <c r="F3748">
        <v>7601</v>
      </c>
      <c r="G3748" s="1">
        <f t="shared" si="174"/>
        <v>6.7772854688489009E-2</v>
      </c>
      <c r="H3748" s="1">
        <f t="shared" si="175"/>
        <v>0.18345563709139426</v>
      </c>
      <c r="I3748" s="1">
        <f t="shared" si="176"/>
        <v>27.64</v>
      </c>
    </row>
    <row r="3749" spans="1:9" x14ac:dyDescent="0.35">
      <c r="A3749">
        <v>3748</v>
      </c>
      <c r="B3749" t="s">
        <v>7</v>
      </c>
      <c r="C3749">
        <v>28328</v>
      </c>
      <c r="D3749">
        <v>1140</v>
      </c>
      <c r="E3749">
        <v>355</v>
      </c>
      <c r="F3749">
        <v>8793</v>
      </c>
      <c r="G3749" s="1">
        <f t="shared" si="174"/>
        <v>4.0242869245975713E-2</v>
      </c>
      <c r="H3749" s="1">
        <f t="shared" si="175"/>
        <v>0.31140350877192985</v>
      </c>
      <c r="I3749" s="1">
        <f t="shared" si="176"/>
        <v>24.769014084507042</v>
      </c>
    </row>
    <row r="3750" spans="1:9" x14ac:dyDescent="0.35">
      <c r="A3750">
        <v>3749</v>
      </c>
      <c r="B3750" t="s">
        <v>9</v>
      </c>
      <c r="C3750">
        <v>8639</v>
      </c>
      <c r="D3750">
        <v>3679</v>
      </c>
      <c r="E3750">
        <v>395</v>
      </c>
      <c r="F3750">
        <v>6687</v>
      </c>
      <c r="G3750" s="1">
        <f t="shared" si="174"/>
        <v>0.42585947447621253</v>
      </c>
      <c r="H3750" s="1">
        <f t="shared" si="175"/>
        <v>0.10736613210111444</v>
      </c>
      <c r="I3750" s="1">
        <f t="shared" si="176"/>
        <v>16.929113924050633</v>
      </c>
    </row>
    <row r="3751" spans="1:9" x14ac:dyDescent="0.35">
      <c r="A3751">
        <v>3750</v>
      </c>
      <c r="B3751" t="s">
        <v>7</v>
      </c>
      <c r="C3751">
        <v>49761</v>
      </c>
      <c r="D3751">
        <v>2665</v>
      </c>
      <c r="E3751">
        <v>83</v>
      </c>
      <c r="F3751">
        <v>3925</v>
      </c>
      <c r="G3751" s="1">
        <f t="shared" si="174"/>
        <v>5.3555997668857137E-2</v>
      </c>
      <c r="H3751" s="1">
        <f t="shared" si="175"/>
        <v>3.1144465290806753E-2</v>
      </c>
      <c r="I3751" s="1">
        <f t="shared" si="176"/>
        <v>47.289156626506021</v>
      </c>
    </row>
    <row r="3752" spans="1:9" x14ac:dyDescent="0.35">
      <c r="A3752">
        <v>3751</v>
      </c>
      <c r="B3752" t="s">
        <v>6</v>
      </c>
      <c r="C3752">
        <v>45695</v>
      </c>
      <c r="D3752">
        <v>200</v>
      </c>
      <c r="E3752">
        <v>416</v>
      </c>
      <c r="F3752">
        <v>4044</v>
      </c>
      <c r="G3752" s="1">
        <f t="shared" si="174"/>
        <v>4.3768464821096397E-3</v>
      </c>
      <c r="H3752" s="1">
        <f t="shared" si="175"/>
        <v>2.08</v>
      </c>
      <c r="I3752" s="1">
        <f t="shared" si="176"/>
        <v>9.7211538461538467</v>
      </c>
    </row>
    <row r="3753" spans="1:9" x14ac:dyDescent="0.35">
      <c r="A3753">
        <v>3752</v>
      </c>
      <c r="B3753" t="s">
        <v>8</v>
      </c>
      <c r="C3753">
        <v>5252</v>
      </c>
      <c r="D3753">
        <v>1033</v>
      </c>
      <c r="E3753">
        <v>249</v>
      </c>
      <c r="F3753">
        <v>1209</v>
      </c>
      <c r="G3753" s="1">
        <f t="shared" si="174"/>
        <v>0.1966869763899467</v>
      </c>
      <c r="H3753" s="1">
        <f t="shared" si="175"/>
        <v>0.24104549854791868</v>
      </c>
      <c r="I3753" s="1">
        <f t="shared" si="176"/>
        <v>4.8554216867469879</v>
      </c>
    </row>
    <row r="3754" spans="1:9" x14ac:dyDescent="0.35">
      <c r="A3754">
        <v>3753</v>
      </c>
      <c r="B3754" t="s">
        <v>6</v>
      </c>
      <c r="C3754">
        <v>45699</v>
      </c>
      <c r="D3754">
        <v>1869</v>
      </c>
      <c r="E3754">
        <v>398</v>
      </c>
      <c r="F3754">
        <v>3164</v>
      </c>
      <c r="G3754" s="1">
        <f t="shared" si="174"/>
        <v>4.0898050285564237E-2</v>
      </c>
      <c r="H3754" s="1">
        <f t="shared" si="175"/>
        <v>0.21294810058855002</v>
      </c>
      <c r="I3754" s="1">
        <f t="shared" si="176"/>
        <v>7.949748743718593</v>
      </c>
    </row>
    <row r="3755" spans="1:9" x14ac:dyDescent="0.35">
      <c r="A3755">
        <v>3754</v>
      </c>
      <c r="B3755" t="s">
        <v>7</v>
      </c>
      <c r="C3755">
        <v>38477</v>
      </c>
      <c r="D3755">
        <v>1026</v>
      </c>
      <c r="E3755">
        <v>433</v>
      </c>
      <c r="F3755">
        <v>3251</v>
      </c>
      <c r="G3755" s="1">
        <f t="shared" si="174"/>
        <v>2.6665280557215999E-2</v>
      </c>
      <c r="H3755" s="1">
        <f t="shared" si="175"/>
        <v>0.42202729044834308</v>
      </c>
      <c r="I3755" s="1">
        <f t="shared" si="176"/>
        <v>7.5080831408775985</v>
      </c>
    </row>
    <row r="3756" spans="1:9" x14ac:dyDescent="0.35">
      <c r="A3756">
        <v>3755</v>
      </c>
      <c r="B3756" t="s">
        <v>9</v>
      </c>
      <c r="C3756">
        <v>11668</v>
      </c>
      <c r="D3756">
        <v>238</v>
      </c>
      <c r="E3756">
        <v>69</v>
      </c>
      <c r="F3756">
        <v>8243</v>
      </c>
      <c r="G3756" s="1">
        <f t="shared" si="174"/>
        <v>2.0397668837847101E-2</v>
      </c>
      <c r="H3756" s="1">
        <f t="shared" si="175"/>
        <v>0.28991596638655465</v>
      </c>
      <c r="I3756" s="1">
        <f t="shared" si="176"/>
        <v>119.46376811594203</v>
      </c>
    </row>
    <row r="3757" spans="1:9" x14ac:dyDescent="0.35">
      <c r="A3757">
        <v>3756</v>
      </c>
      <c r="B3757" t="s">
        <v>6</v>
      </c>
      <c r="C3757">
        <v>6077</v>
      </c>
      <c r="D3757">
        <v>2828</v>
      </c>
      <c r="E3757">
        <v>409</v>
      </c>
      <c r="F3757">
        <v>1449</v>
      </c>
      <c r="G3757" s="1">
        <f t="shared" si="174"/>
        <v>0.46536119795951952</v>
      </c>
      <c r="H3757" s="1">
        <f t="shared" si="175"/>
        <v>0.14462517680339462</v>
      </c>
      <c r="I3757" s="1">
        <f t="shared" si="176"/>
        <v>3.5427872860635699</v>
      </c>
    </row>
    <row r="3758" spans="1:9" x14ac:dyDescent="0.35">
      <c r="A3758">
        <v>3757</v>
      </c>
      <c r="B3758" t="s">
        <v>7</v>
      </c>
      <c r="C3758">
        <v>28475</v>
      </c>
      <c r="D3758">
        <v>3806</v>
      </c>
      <c r="E3758">
        <v>142</v>
      </c>
      <c r="F3758">
        <v>8300</v>
      </c>
      <c r="G3758" s="1">
        <f t="shared" si="174"/>
        <v>0.13366110623353819</v>
      </c>
      <c r="H3758" s="1">
        <f t="shared" si="175"/>
        <v>3.7309511297950605E-2</v>
      </c>
      <c r="I3758" s="1">
        <f t="shared" si="176"/>
        <v>58.450704225352112</v>
      </c>
    </row>
    <row r="3759" spans="1:9" x14ac:dyDescent="0.35">
      <c r="A3759">
        <v>3758</v>
      </c>
      <c r="B3759" t="s">
        <v>9</v>
      </c>
      <c r="C3759">
        <v>2275</v>
      </c>
      <c r="D3759">
        <v>2621</v>
      </c>
      <c r="E3759">
        <v>423</v>
      </c>
      <c r="F3759">
        <v>3599</v>
      </c>
      <c r="G3759" s="1">
        <f t="shared" si="174"/>
        <v>1.1520879120879122</v>
      </c>
      <c r="H3759" s="1">
        <f t="shared" si="175"/>
        <v>0.16138878290728728</v>
      </c>
      <c r="I3759" s="1">
        <f t="shared" si="176"/>
        <v>8.5082742316784863</v>
      </c>
    </row>
    <row r="3760" spans="1:9" x14ac:dyDescent="0.35">
      <c r="A3760">
        <v>3759</v>
      </c>
      <c r="B3760" t="s">
        <v>8</v>
      </c>
      <c r="C3760">
        <v>29938</v>
      </c>
      <c r="D3760">
        <v>1236</v>
      </c>
      <c r="E3760">
        <v>140</v>
      </c>
      <c r="F3760">
        <v>4387</v>
      </c>
      <c r="G3760" s="1">
        <f t="shared" si="174"/>
        <v>4.1285323000868464E-2</v>
      </c>
      <c r="H3760" s="1">
        <f t="shared" si="175"/>
        <v>0.11326860841423948</v>
      </c>
      <c r="I3760" s="1">
        <f t="shared" si="176"/>
        <v>31.335714285714285</v>
      </c>
    </row>
    <row r="3761" spans="1:9" x14ac:dyDescent="0.35">
      <c r="A3761">
        <v>3760</v>
      </c>
      <c r="B3761" t="s">
        <v>9</v>
      </c>
      <c r="C3761">
        <v>33562</v>
      </c>
      <c r="D3761">
        <v>3951</v>
      </c>
      <c r="E3761">
        <v>380</v>
      </c>
      <c r="F3761">
        <v>9405</v>
      </c>
      <c r="G3761" s="1">
        <f t="shared" si="174"/>
        <v>0.11772242417019248</v>
      </c>
      <c r="H3761" s="1">
        <f t="shared" si="175"/>
        <v>9.6178182738547197E-2</v>
      </c>
      <c r="I3761" s="1">
        <f t="shared" si="176"/>
        <v>24.75</v>
      </c>
    </row>
    <row r="3762" spans="1:9" x14ac:dyDescent="0.35">
      <c r="A3762">
        <v>3761</v>
      </c>
      <c r="B3762" t="s">
        <v>7</v>
      </c>
      <c r="C3762">
        <v>33826</v>
      </c>
      <c r="D3762">
        <v>3489</v>
      </c>
      <c r="E3762">
        <v>433</v>
      </c>
      <c r="F3762">
        <v>4687</v>
      </c>
      <c r="G3762" s="1">
        <f t="shared" si="174"/>
        <v>0.10314550937148939</v>
      </c>
      <c r="H3762" s="1">
        <f t="shared" si="175"/>
        <v>0.12410432788764689</v>
      </c>
      <c r="I3762" s="1">
        <f t="shared" si="176"/>
        <v>10.824480369515012</v>
      </c>
    </row>
    <row r="3763" spans="1:9" x14ac:dyDescent="0.35">
      <c r="A3763">
        <v>3762</v>
      </c>
      <c r="B3763" t="s">
        <v>9</v>
      </c>
      <c r="C3763">
        <v>21307</v>
      </c>
      <c r="D3763">
        <v>2614</v>
      </c>
      <c r="E3763">
        <v>340</v>
      </c>
      <c r="F3763">
        <v>7974</v>
      </c>
      <c r="G3763" s="1">
        <f t="shared" si="174"/>
        <v>0.1226826864410757</v>
      </c>
      <c r="H3763" s="1">
        <f t="shared" si="175"/>
        <v>0.13006885998469778</v>
      </c>
      <c r="I3763" s="1">
        <f t="shared" si="176"/>
        <v>23.452941176470588</v>
      </c>
    </row>
    <row r="3764" spans="1:9" x14ac:dyDescent="0.35">
      <c r="A3764">
        <v>3763</v>
      </c>
      <c r="B3764" t="s">
        <v>7</v>
      </c>
      <c r="C3764">
        <v>18000</v>
      </c>
      <c r="D3764">
        <v>4860</v>
      </c>
      <c r="E3764">
        <v>374</v>
      </c>
      <c r="F3764">
        <v>5484</v>
      </c>
      <c r="G3764" s="1">
        <f t="shared" si="174"/>
        <v>0.27</v>
      </c>
      <c r="H3764" s="1">
        <f t="shared" si="175"/>
        <v>7.695473251028806E-2</v>
      </c>
      <c r="I3764" s="1">
        <f t="shared" si="176"/>
        <v>14.663101604278076</v>
      </c>
    </row>
    <row r="3765" spans="1:9" x14ac:dyDescent="0.35">
      <c r="A3765">
        <v>3764</v>
      </c>
      <c r="B3765" t="s">
        <v>9</v>
      </c>
      <c r="C3765">
        <v>15092</v>
      </c>
      <c r="D3765">
        <v>1397</v>
      </c>
      <c r="E3765">
        <v>373</v>
      </c>
      <c r="F3765">
        <v>7023</v>
      </c>
      <c r="G3765" s="1">
        <f t="shared" si="174"/>
        <v>9.2565597667638486E-2</v>
      </c>
      <c r="H3765" s="1">
        <f t="shared" si="175"/>
        <v>0.26700071581961343</v>
      </c>
      <c r="I3765" s="1">
        <f t="shared" si="176"/>
        <v>18.828418230563003</v>
      </c>
    </row>
    <row r="3766" spans="1:9" x14ac:dyDescent="0.35">
      <c r="A3766">
        <v>3765</v>
      </c>
      <c r="B3766" t="s">
        <v>9</v>
      </c>
      <c r="C3766">
        <v>31254</v>
      </c>
      <c r="D3766">
        <v>3457</v>
      </c>
      <c r="E3766">
        <v>274</v>
      </c>
      <c r="F3766">
        <v>7211</v>
      </c>
      <c r="G3766" s="1">
        <f t="shared" si="174"/>
        <v>0.11060984194023166</v>
      </c>
      <c r="H3766" s="1">
        <f t="shared" si="175"/>
        <v>7.9259473531964136E-2</v>
      </c>
      <c r="I3766" s="1">
        <f t="shared" si="176"/>
        <v>26.317518248175183</v>
      </c>
    </row>
    <row r="3767" spans="1:9" x14ac:dyDescent="0.35">
      <c r="A3767">
        <v>3766</v>
      </c>
      <c r="B3767" t="s">
        <v>9</v>
      </c>
      <c r="C3767">
        <v>4671</v>
      </c>
      <c r="D3767">
        <v>2675</v>
      </c>
      <c r="E3767">
        <v>257</v>
      </c>
      <c r="F3767">
        <v>7510</v>
      </c>
      <c r="G3767" s="1">
        <f t="shared" si="174"/>
        <v>0.57268250909869411</v>
      </c>
      <c r="H3767" s="1">
        <f t="shared" si="175"/>
        <v>9.6074766355140187E-2</v>
      </c>
      <c r="I3767" s="1">
        <f t="shared" si="176"/>
        <v>29.221789883268482</v>
      </c>
    </row>
    <row r="3768" spans="1:9" x14ac:dyDescent="0.35">
      <c r="A3768">
        <v>3767</v>
      </c>
      <c r="B3768" t="s">
        <v>7</v>
      </c>
      <c r="C3768">
        <v>19095</v>
      </c>
      <c r="D3768">
        <v>3802</v>
      </c>
      <c r="E3768">
        <v>363</v>
      </c>
      <c r="F3768">
        <v>7261</v>
      </c>
      <c r="G3768" s="1">
        <f t="shared" si="174"/>
        <v>0.1991097145849699</v>
      </c>
      <c r="H3768" s="1">
        <f t="shared" si="175"/>
        <v>9.5476065228826928E-2</v>
      </c>
      <c r="I3768" s="1">
        <f t="shared" si="176"/>
        <v>20.002754820936641</v>
      </c>
    </row>
    <row r="3769" spans="1:9" x14ac:dyDescent="0.35">
      <c r="A3769">
        <v>3768</v>
      </c>
      <c r="B3769" t="s">
        <v>9</v>
      </c>
      <c r="C3769">
        <v>2342</v>
      </c>
      <c r="D3769">
        <v>716</v>
      </c>
      <c r="E3769">
        <v>4</v>
      </c>
      <c r="F3769">
        <v>776</v>
      </c>
      <c r="G3769" s="1">
        <f t="shared" si="174"/>
        <v>0.30572160546541416</v>
      </c>
      <c r="H3769" s="1">
        <f t="shared" si="175"/>
        <v>5.5865921787709499E-3</v>
      </c>
      <c r="I3769" s="1">
        <f t="shared" si="176"/>
        <v>194</v>
      </c>
    </row>
    <row r="3770" spans="1:9" x14ac:dyDescent="0.35">
      <c r="A3770">
        <v>3769</v>
      </c>
      <c r="B3770" t="s">
        <v>7</v>
      </c>
      <c r="C3770">
        <v>38520</v>
      </c>
      <c r="D3770">
        <v>4733</v>
      </c>
      <c r="E3770">
        <v>268</v>
      </c>
      <c r="F3770">
        <v>2872</v>
      </c>
      <c r="G3770" s="1">
        <f t="shared" si="174"/>
        <v>0.12287123572170301</v>
      </c>
      <c r="H3770" s="1">
        <f t="shared" si="175"/>
        <v>5.6623705894781322E-2</v>
      </c>
      <c r="I3770" s="1">
        <f t="shared" si="176"/>
        <v>10.716417910447761</v>
      </c>
    </row>
    <row r="3771" spans="1:9" x14ac:dyDescent="0.35">
      <c r="A3771">
        <v>3770</v>
      </c>
      <c r="B3771" t="s">
        <v>6</v>
      </c>
      <c r="C3771">
        <v>38700</v>
      </c>
      <c r="D3771">
        <v>822</v>
      </c>
      <c r="E3771">
        <v>410</v>
      </c>
      <c r="F3771">
        <v>1483</v>
      </c>
      <c r="G3771" s="1">
        <f t="shared" si="174"/>
        <v>2.1240310077519378E-2</v>
      </c>
      <c r="H3771" s="1">
        <f t="shared" si="175"/>
        <v>0.49878345498783455</v>
      </c>
      <c r="I3771" s="1">
        <f t="shared" si="176"/>
        <v>3.6170731707317074</v>
      </c>
    </row>
    <row r="3772" spans="1:9" x14ac:dyDescent="0.35">
      <c r="A3772">
        <v>3771</v>
      </c>
      <c r="B3772" t="s">
        <v>8</v>
      </c>
      <c r="C3772">
        <v>34791</v>
      </c>
      <c r="D3772">
        <v>3254</v>
      </c>
      <c r="E3772">
        <v>416</v>
      </c>
      <c r="F3772">
        <v>598</v>
      </c>
      <c r="G3772" s="1">
        <f t="shared" si="174"/>
        <v>9.3529935902963407E-2</v>
      </c>
      <c r="H3772" s="1">
        <f t="shared" si="175"/>
        <v>0.12784265519360788</v>
      </c>
      <c r="I3772" s="1">
        <f t="shared" si="176"/>
        <v>1.4375</v>
      </c>
    </row>
    <row r="3773" spans="1:9" x14ac:dyDescent="0.35">
      <c r="A3773">
        <v>3772</v>
      </c>
      <c r="B3773" t="s">
        <v>6</v>
      </c>
      <c r="C3773">
        <v>40733</v>
      </c>
      <c r="D3773">
        <v>4999</v>
      </c>
      <c r="E3773">
        <v>357</v>
      </c>
      <c r="F3773">
        <v>6811</v>
      </c>
      <c r="G3773" s="1">
        <f t="shared" si="174"/>
        <v>0.12272604522131933</v>
      </c>
      <c r="H3773" s="1">
        <f t="shared" si="175"/>
        <v>7.1414282856571309E-2</v>
      </c>
      <c r="I3773" s="1">
        <f t="shared" si="176"/>
        <v>19.078431372549019</v>
      </c>
    </row>
    <row r="3774" spans="1:9" x14ac:dyDescent="0.35">
      <c r="A3774">
        <v>3773</v>
      </c>
      <c r="B3774" t="s">
        <v>8</v>
      </c>
      <c r="C3774">
        <v>18117</v>
      </c>
      <c r="D3774">
        <v>1214</v>
      </c>
      <c r="E3774">
        <v>335</v>
      </c>
      <c r="F3774">
        <v>9932</v>
      </c>
      <c r="G3774" s="1">
        <f t="shared" si="174"/>
        <v>6.7008886681017829E-2</v>
      </c>
      <c r="H3774" s="1">
        <f t="shared" si="175"/>
        <v>0.27594728171334432</v>
      </c>
      <c r="I3774" s="1">
        <f t="shared" si="176"/>
        <v>29.647761194029851</v>
      </c>
    </row>
    <row r="3775" spans="1:9" x14ac:dyDescent="0.35">
      <c r="A3775">
        <v>3774</v>
      </c>
      <c r="B3775" t="s">
        <v>7</v>
      </c>
      <c r="C3775">
        <v>42357</v>
      </c>
      <c r="D3775">
        <v>4644</v>
      </c>
      <c r="E3775">
        <v>308</v>
      </c>
      <c r="F3775">
        <v>7480</v>
      </c>
      <c r="G3775" s="1">
        <f t="shared" si="174"/>
        <v>0.10963949288193214</v>
      </c>
      <c r="H3775" s="1">
        <f t="shared" si="175"/>
        <v>6.6322136089577946E-2</v>
      </c>
      <c r="I3775" s="1">
        <f t="shared" si="176"/>
        <v>24.285714285714285</v>
      </c>
    </row>
    <row r="3776" spans="1:9" x14ac:dyDescent="0.35">
      <c r="A3776">
        <v>3775</v>
      </c>
      <c r="B3776" t="s">
        <v>6</v>
      </c>
      <c r="C3776">
        <v>28662</v>
      </c>
      <c r="D3776">
        <v>698</v>
      </c>
      <c r="E3776">
        <v>355</v>
      </c>
      <c r="F3776">
        <v>1954</v>
      </c>
      <c r="G3776" s="1">
        <f t="shared" si="174"/>
        <v>2.4352801618868186E-2</v>
      </c>
      <c r="H3776" s="1">
        <f t="shared" si="175"/>
        <v>0.50859598853868193</v>
      </c>
      <c r="I3776" s="1">
        <f t="shared" si="176"/>
        <v>5.5042253521126758</v>
      </c>
    </row>
    <row r="3777" spans="1:9" x14ac:dyDescent="0.35">
      <c r="A3777">
        <v>3776</v>
      </c>
      <c r="B3777" t="s">
        <v>8</v>
      </c>
      <c r="C3777">
        <v>10160</v>
      </c>
      <c r="D3777">
        <v>2273</v>
      </c>
      <c r="E3777">
        <v>90</v>
      </c>
      <c r="F3777">
        <v>1169</v>
      </c>
      <c r="G3777" s="1">
        <f t="shared" si="174"/>
        <v>0.2237204724409449</v>
      </c>
      <c r="H3777" s="1">
        <f t="shared" si="175"/>
        <v>3.9595248570171576E-2</v>
      </c>
      <c r="I3777" s="1">
        <f t="shared" si="176"/>
        <v>12.988888888888889</v>
      </c>
    </row>
    <row r="3778" spans="1:9" x14ac:dyDescent="0.35">
      <c r="A3778">
        <v>3777</v>
      </c>
      <c r="B3778" t="s">
        <v>8</v>
      </c>
      <c r="C3778">
        <v>1461</v>
      </c>
      <c r="D3778">
        <v>4945</v>
      </c>
      <c r="E3778">
        <v>15</v>
      </c>
      <c r="F3778">
        <v>4376</v>
      </c>
      <c r="G3778" s="1">
        <f t="shared" si="174"/>
        <v>3.3846680355920604</v>
      </c>
      <c r="H3778" s="1">
        <f t="shared" si="175"/>
        <v>3.0333670374115269E-3</v>
      </c>
      <c r="I3778" s="1">
        <f t="shared" si="176"/>
        <v>291.73333333333335</v>
      </c>
    </row>
    <row r="3779" spans="1:9" x14ac:dyDescent="0.35">
      <c r="A3779">
        <v>3778</v>
      </c>
      <c r="B3779" t="s">
        <v>6</v>
      </c>
      <c r="C3779">
        <v>25713</v>
      </c>
      <c r="D3779">
        <v>4996</v>
      </c>
      <c r="E3779">
        <v>136</v>
      </c>
      <c r="F3779">
        <v>9887</v>
      </c>
      <c r="G3779" s="1">
        <f t="shared" ref="G3779:G3842" si="177">D3779/C3779</f>
        <v>0.19429860381907985</v>
      </c>
      <c r="H3779" s="1">
        <f t="shared" ref="H3779:H3842" si="178">E3779/D3779</f>
        <v>2.722177742193755E-2</v>
      </c>
      <c r="I3779" s="1">
        <f t="shared" ref="I3779:I3842" si="179">F3779/E3779</f>
        <v>72.69852941176471</v>
      </c>
    </row>
    <row r="3780" spans="1:9" x14ac:dyDescent="0.35">
      <c r="A3780">
        <v>3779</v>
      </c>
      <c r="B3780" t="s">
        <v>6</v>
      </c>
      <c r="C3780">
        <v>18145</v>
      </c>
      <c r="D3780">
        <v>1109</v>
      </c>
      <c r="E3780">
        <v>220</v>
      </c>
      <c r="F3780">
        <v>4421</v>
      </c>
      <c r="G3780" s="1">
        <f t="shared" si="177"/>
        <v>6.1118765500137777E-2</v>
      </c>
      <c r="H3780" s="1">
        <f t="shared" si="178"/>
        <v>0.19837691614066727</v>
      </c>
      <c r="I3780" s="1">
        <f t="shared" si="179"/>
        <v>20.095454545454544</v>
      </c>
    </row>
    <row r="3781" spans="1:9" x14ac:dyDescent="0.35">
      <c r="A3781">
        <v>3780</v>
      </c>
      <c r="B3781" t="s">
        <v>7</v>
      </c>
      <c r="C3781">
        <v>44157</v>
      </c>
      <c r="D3781">
        <v>1037</v>
      </c>
      <c r="E3781">
        <v>286</v>
      </c>
      <c r="F3781">
        <v>8638</v>
      </c>
      <c r="G3781" s="1">
        <f t="shared" si="177"/>
        <v>2.3484385261679914E-2</v>
      </c>
      <c r="H3781" s="1">
        <f t="shared" si="178"/>
        <v>0.27579556412729028</v>
      </c>
      <c r="I3781" s="1">
        <f t="shared" si="179"/>
        <v>30.202797202797203</v>
      </c>
    </row>
    <row r="3782" spans="1:9" x14ac:dyDescent="0.35">
      <c r="A3782">
        <v>3781</v>
      </c>
      <c r="B3782" t="s">
        <v>8</v>
      </c>
      <c r="C3782">
        <v>26438</v>
      </c>
      <c r="D3782">
        <v>2240</v>
      </c>
      <c r="E3782">
        <v>182</v>
      </c>
      <c r="F3782">
        <v>6689</v>
      </c>
      <c r="G3782" s="1">
        <f t="shared" si="177"/>
        <v>8.4726529994704591E-2</v>
      </c>
      <c r="H3782" s="1">
        <f t="shared" si="178"/>
        <v>8.1250000000000003E-2</v>
      </c>
      <c r="I3782" s="1">
        <f t="shared" si="179"/>
        <v>36.752747252747255</v>
      </c>
    </row>
    <row r="3783" spans="1:9" x14ac:dyDescent="0.35">
      <c r="A3783">
        <v>3782</v>
      </c>
      <c r="B3783" t="s">
        <v>7</v>
      </c>
      <c r="C3783">
        <v>30452</v>
      </c>
      <c r="D3783">
        <v>4794</v>
      </c>
      <c r="E3783">
        <v>491</v>
      </c>
      <c r="F3783">
        <v>928</v>
      </c>
      <c r="G3783" s="1">
        <f t="shared" si="177"/>
        <v>0.15742808354131091</v>
      </c>
      <c r="H3783" s="1">
        <f t="shared" si="178"/>
        <v>0.10241969128076762</v>
      </c>
      <c r="I3783" s="1">
        <f t="shared" si="179"/>
        <v>1.890020366598778</v>
      </c>
    </row>
    <row r="3784" spans="1:9" x14ac:dyDescent="0.35">
      <c r="A3784">
        <v>3783</v>
      </c>
      <c r="B3784" t="s">
        <v>7</v>
      </c>
      <c r="C3784">
        <v>1592</v>
      </c>
      <c r="D3784">
        <v>4673</v>
      </c>
      <c r="E3784">
        <v>127</v>
      </c>
      <c r="F3784">
        <v>9921</v>
      </c>
      <c r="G3784" s="1">
        <f t="shared" si="177"/>
        <v>2.9353015075376883</v>
      </c>
      <c r="H3784" s="1">
        <f t="shared" si="178"/>
        <v>2.7177402097153861E-2</v>
      </c>
      <c r="I3784" s="1">
        <f t="shared" si="179"/>
        <v>78.118110236220474</v>
      </c>
    </row>
    <row r="3785" spans="1:9" x14ac:dyDescent="0.35">
      <c r="A3785">
        <v>3784</v>
      </c>
      <c r="B3785" t="s">
        <v>9</v>
      </c>
      <c r="C3785">
        <v>6696</v>
      </c>
      <c r="D3785">
        <v>1835</v>
      </c>
      <c r="E3785">
        <v>126</v>
      </c>
      <c r="F3785">
        <v>6119</v>
      </c>
      <c r="G3785" s="1">
        <f t="shared" si="177"/>
        <v>0.27404420549581837</v>
      </c>
      <c r="H3785" s="1">
        <f t="shared" si="178"/>
        <v>6.8664850136239783E-2</v>
      </c>
      <c r="I3785" s="1">
        <f t="shared" si="179"/>
        <v>48.563492063492063</v>
      </c>
    </row>
    <row r="3786" spans="1:9" x14ac:dyDescent="0.35">
      <c r="A3786">
        <v>3785</v>
      </c>
      <c r="B3786" t="s">
        <v>7</v>
      </c>
      <c r="C3786">
        <v>19731</v>
      </c>
      <c r="D3786">
        <v>1577</v>
      </c>
      <c r="E3786">
        <v>492</v>
      </c>
      <c r="F3786">
        <v>1786</v>
      </c>
      <c r="G3786" s="1">
        <f t="shared" si="177"/>
        <v>7.9924991130708029E-2</v>
      </c>
      <c r="H3786" s="1">
        <f t="shared" si="178"/>
        <v>0.31198478123018392</v>
      </c>
      <c r="I3786" s="1">
        <f t="shared" si="179"/>
        <v>3.6300813008130079</v>
      </c>
    </row>
    <row r="3787" spans="1:9" x14ac:dyDescent="0.35">
      <c r="A3787">
        <v>3786</v>
      </c>
      <c r="B3787" t="s">
        <v>8</v>
      </c>
      <c r="C3787">
        <v>18830</v>
      </c>
      <c r="D3787">
        <v>4729</v>
      </c>
      <c r="E3787">
        <v>195</v>
      </c>
      <c r="F3787">
        <v>7564</v>
      </c>
      <c r="G3787" s="1">
        <f t="shared" si="177"/>
        <v>0.25114179500796602</v>
      </c>
      <c r="H3787" s="1">
        <f t="shared" si="178"/>
        <v>4.1234933389722984E-2</v>
      </c>
      <c r="I3787" s="1">
        <f t="shared" si="179"/>
        <v>38.789743589743587</v>
      </c>
    </row>
    <row r="3788" spans="1:9" x14ac:dyDescent="0.35">
      <c r="A3788">
        <v>3787</v>
      </c>
      <c r="B3788" t="s">
        <v>9</v>
      </c>
      <c r="C3788">
        <v>35210</v>
      </c>
      <c r="D3788">
        <v>4369</v>
      </c>
      <c r="E3788">
        <v>198</v>
      </c>
      <c r="F3788">
        <v>4447</v>
      </c>
      <c r="G3788" s="1">
        <f t="shared" si="177"/>
        <v>0.12408406702641295</v>
      </c>
      <c r="H3788" s="1">
        <f t="shared" si="178"/>
        <v>4.5319295033188371E-2</v>
      </c>
      <c r="I3788" s="1">
        <f t="shared" si="179"/>
        <v>22.459595959595958</v>
      </c>
    </row>
    <row r="3789" spans="1:9" x14ac:dyDescent="0.35">
      <c r="A3789">
        <v>3788</v>
      </c>
      <c r="B3789" t="s">
        <v>7</v>
      </c>
      <c r="C3789">
        <v>3806</v>
      </c>
      <c r="D3789">
        <v>1951</v>
      </c>
      <c r="E3789">
        <v>351</v>
      </c>
      <c r="F3789">
        <v>9767</v>
      </c>
      <c r="G3789" s="1">
        <f t="shared" si="177"/>
        <v>0.5126116657908566</v>
      </c>
      <c r="H3789" s="1">
        <f t="shared" si="178"/>
        <v>0.17990773962070733</v>
      </c>
      <c r="I3789" s="1">
        <f t="shared" si="179"/>
        <v>27.826210826210826</v>
      </c>
    </row>
    <row r="3790" spans="1:9" x14ac:dyDescent="0.35">
      <c r="A3790">
        <v>3789</v>
      </c>
      <c r="B3790" t="s">
        <v>7</v>
      </c>
      <c r="C3790">
        <v>48988</v>
      </c>
      <c r="D3790">
        <v>2453</v>
      </c>
      <c r="E3790">
        <v>218</v>
      </c>
      <c r="F3790">
        <v>9736</v>
      </c>
      <c r="G3790" s="1">
        <f t="shared" si="177"/>
        <v>5.0073487384665633E-2</v>
      </c>
      <c r="H3790" s="1">
        <f t="shared" si="178"/>
        <v>8.8870770485120265E-2</v>
      </c>
      <c r="I3790" s="1">
        <f t="shared" si="179"/>
        <v>44.660550458715598</v>
      </c>
    </row>
    <row r="3791" spans="1:9" x14ac:dyDescent="0.35">
      <c r="A3791">
        <v>3790</v>
      </c>
      <c r="B3791" t="s">
        <v>8</v>
      </c>
      <c r="C3791">
        <v>32936</v>
      </c>
      <c r="D3791">
        <v>3035</v>
      </c>
      <c r="E3791">
        <v>8</v>
      </c>
      <c r="F3791">
        <v>2798</v>
      </c>
      <c r="G3791" s="1">
        <f t="shared" si="177"/>
        <v>9.2148409035705606E-2</v>
      </c>
      <c r="H3791" s="1">
        <f t="shared" si="178"/>
        <v>2.6359143327841844E-3</v>
      </c>
      <c r="I3791" s="1">
        <f t="shared" si="179"/>
        <v>349.75</v>
      </c>
    </row>
    <row r="3792" spans="1:9" x14ac:dyDescent="0.35">
      <c r="A3792">
        <v>3791</v>
      </c>
      <c r="B3792" t="s">
        <v>9</v>
      </c>
      <c r="C3792">
        <v>4325</v>
      </c>
      <c r="D3792">
        <v>1900</v>
      </c>
      <c r="E3792">
        <v>231</v>
      </c>
      <c r="F3792">
        <v>6151</v>
      </c>
      <c r="G3792" s="1">
        <f t="shared" si="177"/>
        <v>0.43930635838150289</v>
      </c>
      <c r="H3792" s="1">
        <f t="shared" si="178"/>
        <v>0.12157894736842105</v>
      </c>
      <c r="I3792" s="1">
        <f t="shared" si="179"/>
        <v>26.627705627705627</v>
      </c>
    </row>
    <row r="3793" spans="1:9" x14ac:dyDescent="0.35">
      <c r="A3793">
        <v>3792</v>
      </c>
      <c r="B3793" t="s">
        <v>6</v>
      </c>
      <c r="C3793">
        <v>40415</v>
      </c>
      <c r="D3793">
        <v>1057</v>
      </c>
      <c r="E3793">
        <v>191</v>
      </c>
      <c r="F3793">
        <v>6727</v>
      </c>
      <c r="G3793" s="1">
        <f t="shared" si="177"/>
        <v>2.6153655820858591E-2</v>
      </c>
      <c r="H3793" s="1">
        <f t="shared" si="178"/>
        <v>0.18070009460737937</v>
      </c>
      <c r="I3793" s="1">
        <f t="shared" si="179"/>
        <v>35.219895287958117</v>
      </c>
    </row>
    <row r="3794" spans="1:9" x14ac:dyDescent="0.35">
      <c r="A3794">
        <v>3793</v>
      </c>
      <c r="B3794" t="s">
        <v>6</v>
      </c>
      <c r="C3794">
        <v>21140</v>
      </c>
      <c r="D3794">
        <v>595</v>
      </c>
      <c r="E3794">
        <v>93</v>
      </c>
      <c r="F3794">
        <v>4006</v>
      </c>
      <c r="G3794" s="1">
        <f t="shared" si="177"/>
        <v>2.8145695364238412E-2</v>
      </c>
      <c r="H3794" s="1">
        <f t="shared" si="178"/>
        <v>0.15630252100840336</v>
      </c>
      <c r="I3794" s="1">
        <f t="shared" si="179"/>
        <v>43.075268817204304</v>
      </c>
    </row>
    <row r="3795" spans="1:9" x14ac:dyDescent="0.35">
      <c r="A3795">
        <v>3794</v>
      </c>
      <c r="B3795" t="s">
        <v>9</v>
      </c>
      <c r="C3795">
        <v>22781</v>
      </c>
      <c r="D3795">
        <v>574</v>
      </c>
      <c r="E3795">
        <v>145</v>
      </c>
      <c r="F3795">
        <v>723</v>
      </c>
      <c r="G3795" s="1">
        <f t="shared" si="177"/>
        <v>2.5196435626179712E-2</v>
      </c>
      <c r="H3795" s="1">
        <f t="shared" si="178"/>
        <v>0.25261324041811845</v>
      </c>
      <c r="I3795" s="1">
        <f t="shared" si="179"/>
        <v>4.9862068965517246</v>
      </c>
    </row>
    <row r="3796" spans="1:9" x14ac:dyDescent="0.35">
      <c r="A3796">
        <v>3795</v>
      </c>
      <c r="B3796" t="s">
        <v>9</v>
      </c>
      <c r="C3796">
        <v>9993</v>
      </c>
      <c r="D3796">
        <v>4060</v>
      </c>
      <c r="E3796">
        <v>16</v>
      </c>
      <c r="F3796">
        <v>257</v>
      </c>
      <c r="G3796" s="1">
        <f t="shared" si="177"/>
        <v>0.40628439907935554</v>
      </c>
      <c r="H3796" s="1">
        <f t="shared" si="178"/>
        <v>3.9408866995073889E-3</v>
      </c>
      <c r="I3796" s="1">
        <f t="shared" si="179"/>
        <v>16.0625</v>
      </c>
    </row>
    <row r="3797" spans="1:9" x14ac:dyDescent="0.35">
      <c r="A3797">
        <v>3796</v>
      </c>
      <c r="B3797" t="s">
        <v>9</v>
      </c>
      <c r="C3797">
        <v>41840</v>
      </c>
      <c r="D3797">
        <v>1787</v>
      </c>
      <c r="E3797">
        <v>113</v>
      </c>
      <c r="F3797">
        <v>8860</v>
      </c>
      <c r="G3797" s="1">
        <f t="shared" si="177"/>
        <v>4.2710325047801145E-2</v>
      </c>
      <c r="H3797" s="1">
        <f t="shared" si="178"/>
        <v>6.323447118074986E-2</v>
      </c>
      <c r="I3797" s="1">
        <f t="shared" si="179"/>
        <v>78.407079646017692</v>
      </c>
    </row>
    <row r="3798" spans="1:9" x14ac:dyDescent="0.35">
      <c r="A3798">
        <v>3797</v>
      </c>
      <c r="B3798" t="s">
        <v>9</v>
      </c>
      <c r="C3798">
        <v>16153</v>
      </c>
      <c r="D3798">
        <v>1130</v>
      </c>
      <c r="E3798">
        <v>301</v>
      </c>
      <c r="F3798">
        <v>5921</v>
      </c>
      <c r="G3798" s="1">
        <f t="shared" si="177"/>
        <v>6.9956045316659443E-2</v>
      </c>
      <c r="H3798" s="1">
        <f t="shared" si="178"/>
        <v>0.26637168141592921</v>
      </c>
      <c r="I3798" s="1">
        <f t="shared" si="179"/>
        <v>19.67109634551495</v>
      </c>
    </row>
    <row r="3799" spans="1:9" x14ac:dyDescent="0.35">
      <c r="A3799">
        <v>3798</v>
      </c>
      <c r="B3799" t="s">
        <v>6</v>
      </c>
      <c r="C3799">
        <v>11549</v>
      </c>
      <c r="D3799">
        <v>2071</v>
      </c>
      <c r="E3799">
        <v>196</v>
      </c>
      <c r="F3799">
        <v>5862</v>
      </c>
      <c r="G3799" s="1">
        <f t="shared" si="177"/>
        <v>0.1793228850982769</v>
      </c>
      <c r="H3799" s="1">
        <f t="shared" si="178"/>
        <v>9.464027040077258E-2</v>
      </c>
      <c r="I3799" s="1">
        <f t="shared" si="179"/>
        <v>29.908163265306122</v>
      </c>
    </row>
    <row r="3800" spans="1:9" x14ac:dyDescent="0.35">
      <c r="A3800">
        <v>3799</v>
      </c>
      <c r="B3800" t="s">
        <v>7</v>
      </c>
      <c r="C3800">
        <v>45217</v>
      </c>
      <c r="D3800">
        <v>1388</v>
      </c>
      <c r="E3800">
        <v>394</v>
      </c>
      <c r="F3800">
        <v>4704</v>
      </c>
      <c r="G3800" s="1">
        <f t="shared" si="177"/>
        <v>3.0696419488245572E-2</v>
      </c>
      <c r="H3800" s="1">
        <f t="shared" si="178"/>
        <v>0.28386167146974062</v>
      </c>
      <c r="I3800" s="1">
        <f t="shared" si="179"/>
        <v>11.939086294416244</v>
      </c>
    </row>
    <row r="3801" spans="1:9" x14ac:dyDescent="0.35">
      <c r="A3801">
        <v>3800</v>
      </c>
      <c r="B3801" t="s">
        <v>8</v>
      </c>
      <c r="C3801">
        <v>29655</v>
      </c>
      <c r="D3801">
        <v>2208</v>
      </c>
      <c r="E3801">
        <v>464</v>
      </c>
      <c r="F3801">
        <v>4739</v>
      </c>
      <c r="G3801" s="1">
        <f t="shared" si="177"/>
        <v>7.4456246838644408E-2</v>
      </c>
      <c r="H3801" s="1">
        <f t="shared" si="178"/>
        <v>0.21014492753623187</v>
      </c>
      <c r="I3801" s="1">
        <f t="shared" si="179"/>
        <v>10.213362068965518</v>
      </c>
    </row>
    <row r="3802" spans="1:9" x14ac:dyDescent="0.35">
      <c r="A3802">
        <v>3801</v>
      </c>
      <c r="B3802" t="s">
        <v>6</v>
      </c>
      <c r="C3802">
        <v>12487</v>
      </c>
      <c r="D3802">
        <v>3237</v>
      </c>
      <c r="E3802">
        <v>403</v>
      </c>
      <c r="F3802">
        <v>2736</v>
      </c>
      <c r="G3802" s="1">
        <f t="shared" si="177"/>
        <v>0.25922959878273405</v>
      </c>
      <c r="H3802" s="1">
        <f t="shared" si="178"/>
        <v>0.12449799196787148</v>
      </c>
      <c r="I3802" s="1">
        <f t="shared" si="179"/>
        <v>6.7890818858560795</v>
      </c>
    </row>
    <row r="3803" spans="1:9" x14ac:dyDescent="0.35">
      <c r="A3803">
        <v>3802</v>
      </c>
      <c r="B3803" t="s">
        <v>8</v>
      </c>
      <c r="C3803">
        <v>41357</v>
      </c>
      <c r="D3803">
        <v>1380</v>
      </c>
      <c r="E3803">
        <v>423</v>
      </c>
      <c r="F3803">
        <v>4290</v>
      </c>
      <c r="G3803" s="1">
        <f t="shared" si="177"/>
        <v>3.3367990908431462E-2</v>
      </c>
      <c r="H3803" s="1">
        <f t="shared" si="178"/>
        <v>0.30652173913043479</v>
      </c>
      <c r="I3803" s="1">
        <f t="shared" si="179"/>
        <v>10.141843971631205</v>
      </c>
    </row>
    <row r="3804" spans="1:9" x14ac:dyDescent="0.35">
      <c r="A3804">
        <v>3803</v>
      </c>
      <c r="B3804" t="s">
        <v>6</v>
      </c>
      <c r="C3804">
        <v>9787</v>
      </c>
      <c r="D3804">
        <v>820</v>
      </c>
      <c r="E3804">
        <v>306</v>
      </c>
      <c r="F3804">
        <v>9592</v>
      </c>
      <c r="G3804" s="1">
        <f t="shared" si="177"/>
        <v>8.3784612240727502E-2</v>
      </c>
      <c r="H3804" s="1">
        <f t="shared" si="178"/>
        <v>0.37317073170731707</v>
      </c>
      <c r="I3804" s="1">
        <f t="shared" si="179"/>
        <v>31.346405228758169</v>
      </c>
    </row>
    <row r="3805" spans="1:9" x14ac:dyDescent="0.35">
      <c r="A3805">
        <v>3804</v>
      </c>
      <c r="B3805" t="s">
        <v>9</v>
      </c>
      <c r="C3805">
        <v>35815</v>
      </c>
      <c r="D3805">
        <v>1791</v>
      </c>
      <c r="E3805">
        <v>205</v>
      </c>
      <c r="F3805">
        <v>5754</v>
      </c>
      <c r="G3805" s="1">
        <f t="shared" si="177"/>
        <v>5.0006980315510263E-2</v>
      </c>
      <c r="H3805" s="1">
        <f t="shared" si="178"/>
        <v>0.11446119486320491</v>
      </c>
      <c r="I3805" s="1">
        <f t="shared" si="179"/>
        <v>28.068292682926828</v>
      </c>
    </row>
    <row r="3806" spans="1:9" x14ac:dyDescent="0.35">
      <c r="A3806">
        <v>3805</v>
      </c>
      <c r="B3806" t="s">
        <v>6</v>
      </c>
      <c r="C3806">
        <v>41986</v>
      </c>
      <c r="D3806">
        <v>4455</v>
      </c>
      <c r="E3806">
        <v>316</v>
      </c>
      <c r="F3806">
        <v>5168</v>
      </c>
      <c r="G3806" s="1">
        <f t="shared" si="177"/>
        <v>0.10610679750392989</v>
      </c>
      <c r="H3806" s="1">
        <f t="shared" si="178"/>
        <v>7.0931537598204267E-2</v>
      </c>
      <c r="I3806" s="1">
        <f t="shared" si="179"/>
        <v>16.354430379746834</v>
      </c>
    </row>
    <row r="3807" spans="1:9" x14ac:dyDescent="0.35">
      <c r="A3807">
        <v>3806</v>
      </c>
      <c r="B3807" t="s">
        <v>6</v>
      </c>
      <c r="C3807">
        <v>36196</v>
      </c>
      <c r="D3807">
        <v>4239</v>
      </c>
      <c r="E3807">
        <v>68</v>
      </c>
      <c r="F3807">
        <v>3069</v>
      </c>
      <c r="G3807" s="1">
        <f t="shared" si="177"/>
        <v>0.11711238810918334</v>
      </c>
      <c r="H3807" s="1">
        <f t="shared" si="178"/>
        <v>1.6041519226232603E-2</v>
      </c>
      <c r="I3807" s="1">
        <f t="shared" si="179"/>
        <v>45.132352941176471</v>
      </c>
    </row>
    <row r="3808" spans="1:9" x14ac:dyDescent="0.35">
      <c r="A3808">
        <v>3807</v>
      </c>
      <c r="B3808" t="s">
        <v>9</v>
      </c>
      <c r="C3808">
        <v>39207</v>
      </c>
      <c r="D3808">
        <v>4162</v>
      </c>
      <c r="E3808">
        <v>127</v>
      </c>
      <c r="F3808">
        <v>3132</v>
      </c>
      <c r="G3808" s="1">
        <f t="shared" si="177"/>
        <v>0.10615451322467927</v>
      </c>
      <c r="H3808" s="1">
        <f t="shared" si="178"/>
        <v>3.0514175876982221E-2</v>
      </c>
      <c r="I3808" s="1">
        <f t="shared" si="179"/>
        <v>24.661417322834644</v>
      </c>
    </row>
    <row r="3809" spans="1:9" x14ac:dyDescent="0.35">
      <c r="A3809">
        <v>3808</v>
      </c>
      <c r="B3809" t="s">
        <v>7</v>
      </c>
      <c r="C3809">
        <v>1130</v>
      </c>
      <c r="D3809">
        <v>1408</v>
      </c>
      <c r="E3809">
        <v>160</v>
      </c>
      <c r="F3809">
        <v>4312</v>
      </c>
      <c r="G3809" s="1">
        <f t="shared" si="177"/>
        <v>1.2460176991150442</v>
      </c>
      <c r="H3809" s="1">
        <f t="shared" si="178"/>
        <v>0.11363636363636363</v>
      </c>
      <c r="I3809" s="1">
        <f t="shared" si="179"/>
        <v>26.95</v>
      </c>
    </row>
    <row r="3810" spans="1:9" x14ac:dyDescent="0.35">
      <c r="A3810">
        <v>3809</v>
      </c>
      <c r="B3810" t="s">
        <v>9</v>
      </c>
      <c r="C3810">
        <v>20451</v>
      </c>
      <c r="D3810">
        <v>3183</v>
      </c>
      <c r="E3810">
        <v>466</v>
      </c>
      <c r="F3810">
        <v>1579</v>
      </c>
      <c r="G3810" s="1">
        <f t="shared" si="177"/>
        <v>0.1556403109872378</v>
      </c>
      <c r="H3810" s="1">
        <f t="shared" si="178"/>
        <v>0.14640276468740182</v>
      </c>
      <c r="I3810" s="1">
        <f t="shared" si="179"/>
        <v>3.3884120171673819</v>
      </c>
    </row>
    <row r="3811" spans="1:9" x14ac:dyDescent="0.35">
      <c r="A3811">
        <v>3810</v>
      </c>
      <c r="B3811" t="s">
        <v>7</v>
      </c>
      <c r="C3811">
        <v>20735</v>
      </c>
      <c r="D3811">
        <v>2846</v>
      </c>
      <c r="E3811">
        <v>336</v>
      </c>
      <c r="F3811">
        <v>4555</v>
      </c>
      <c r="G3811" s="1">
        <f t="shared" si="177"/>
        <v>0.13725584760067519</v>
      </c>
      <c r="H3811" s="1">
        <f t="shared" si="178"/>
        <v>0.11806043569922699</v>
      </c>
      <c r="I3811" s="1">
        <f t="shared" si="179"/>
        <v>13.556547619047619</v>
      </c>
    </row>
    <row r="3812" spans="1:9" x14ac:dyDescent="0.35">
      <c r="A3812">
        <v>3811</v>
      </c>
      <c r="B3812" t="s">
        <v>6</v>
      </c>
      <c r="C3812">
        <v>3332</v>
      </c>
      <c r="D3812">
        <v>1646</v>
      </c>
      <c r="E3812">
        <v>345</v>
      </c>
      <c r="F3812">
        <v>5249</v>
      </c>
      <c r="G3812" s="1">
        <f t="shared" si="177"/>
        <v>0.49399759903961582</v>
      </c>
      <c r="H3812" s="1">
        <f t="shared" si="178"/>
        <v>0.20959902794653706</v>
      </c>
      <c r="I3812" s="1">
        <f t="shared" si="179"/>
        <v>15.214492753623189</v>
      </c>
    </row>
    <row r="3813" spans="1:9" x14ac:dyDescent="0.35">
      <c r="A3813">
        <v>3812</v>
      </c>
      <c r="B3813" t="s">
        <v>6</v>
      </c>
      <c r="C3813">
        <v>1736</v>
      </c>
      <c r="D3813">
        <v>2030</v>
      </c>
      <c r="E3813">
        <v>498</v>
      </c>
      <c r="F3813">
        <v>2472</v>
      </c>
      <c r="G3813" s="1">
        <f t="shared" si="177"/>
        <v>1.1693548387096775</v>
      </c>
      <c r="H3813" s="1">
        <f t="shared" si="178"/>
        <v>0.24532019704433497</v>
      </c>
      <c r="I3813" s="1">
        <f t="shared" si="179"/>
        <v>4.9638554216867474</v>
      </c>
    </row>
    <row r="3814" spans="1:9" x14ac:dyDescent="0.35">
      <c r="A3814">
        <v>3813</v>
      </c>
      <c r="B3814" t="s">
        <v>8</v>
      </c>
      <c r="C3814">
        <v>37615</v>
      </c>
      <c r="D3814">
        <v>605</v>
      </c>
      <c r="E3814">
        <v>448</v>
      </c>
      <c r="F3814">
        <v>2043</v>
      </c>
      <c r="G3814" s="1">
        <f t="shared" si="177"/>
        <v>1.6084009038947227E-2</v>
      </c>
      <c r="H3814" s="1">
        <f t="shared" si="178"/>
        <v>0.740495867768595</v>
      </c>
      <c r="I3814" s="1">
        <f t="shared" si="179"/>
        <v>4.5602678571428568</v>
      </c>
    </row>
    <row r="3815" spans="1:9" x14ac:dyDescent="0.35">
      <c r="A3815">
        <v>3814</v>
      </c>
      <c r="B3815" t="s">
        <v>8</v>
      </c>
      <c r="C3815">
        <v>18475</v>
      </c>
      <c r="D3815">
        <v>4014</v>
      </c>
      <c r="E3815">
        <v>464</v>
      </c>
      <c r="F3815">
        <v>8365</v>
      </c>
      <c r="G3815" s="1">
        <f t="shared" si="177"/>
        <v>0.21726657645466846</v>
      </c>
      <c r="H3815" s="1">
        <f t="shared" si="178"/>
        <v>0.11559541604384654</v>
      </c>
      <c r="I3815" s="1">
        <f t="shared" si="179"/>
        <v>18.02801724137931</v>
      </c>
    </row>
    <row r="3816" spans="1:9" x14ac:dyDescent="0.35">
      <c r="A3816">
        <v>3815</v>
      </c>
      <c r="B3816" t="s">
        <v>6</v>
      </c>
      <c r="C3816">
        <v>1232</v>
      </c>
      <c r="D3816">
        <v>3621</v>
      </c>
      <c r="E3816">
        <v>342</v>
      </c>
      <c r="F3816">
        <v>5174</v>
      </c>
      <c r="G3816" s="1">
        <f t="shared" si="177"/>
        <v>2.9391233766233764</v>
      </c>
      <c r="H3816" s="1">
        <f t="shared" si="178"/>
        <v>9.4449047224523616E-2</v>
      </c>
      <c r="I3816" s="1">
        <f t="shared" si="179"/>
        <v>15.128654970760234</v>
      </c>
    </row>
    <row r="3817" spans="1:9" x14ac:dyDescent="0.35">
      <c r="A3817">
        <v>3816</v>
      </c>
      <c r="B3817" t="s">
        <v>8</v>
      </c>
      <c r="C3817">
        <v>32330</v>
      </c>
      <c r="D3817">
        <v>3109</v>
      </c>
      <c r="E3817">
        <v>152</v>
      </c>
      <c r="F3817">
        <v>4003</v>
      </c>
      <c r="G3817" s="1">
        <f t="shared" si="177"/>
        <v>9.6164553046705847E-2</v>
      </c>
      <c r="H3817" s="1">
        <f t="shared" si="178"/>
        <v>4.8890318430363462E-2</v>
      </c>
      <c r="I3817" s="1">
        <f t="shared" si="179"/>
        <v>26.335526315789473</v>
      </c>
    </row>
    <row r="3818" spans="1:9" x14ac:dyDescent="0.35">
      <c r="A3818">
        <v>3817</v>
      </c>
      <c r="B3818" t="s">
        <v>7</v>
      </c>
      <c r="C3818">
        <v>39523</v>
      </c>
      <c r="D3818">
        <v>4404</v>
      </c>
      <c r="E3818">
        <v>284</v>
      </c>
      <c r="F3818">
        <v>1542</v>
      </c>
      <c r="G3818" s="1">
        <f t="shared" si="177"/>
        <v>0.11142878830048326</v>
      </c>
      <c r="H3818" s="1">
        <f t="shared" si="178"/>
        <v>6.4486830154405081E-2</v>
      </c>
      <c r="I3818" s="1">
        <f t="shared" si="179"/>
        <v>5.429577464788732</v>
      </c>
    </row>
    <row r="3819" spans="1:9" x14ac:dyDescent="0.35">
      <c r="A3819">
        <v>3818</v>
      </c>
      <c r="B3819" t="s">
        <v>9</v>
      </c>
      <c r="C3819">
        <v>1935</v>
      </c>
      <c r="D3819">
        <v>2810</v>
      </c>
      <c r="E3819">
        <v>151</v>
      </c>
      <c r="F3819">
        <v>4089</v>
      </c>
      <c r="G3819" s="1">
        <f t="shared" si="177"/>
        <v>1.4521963824289406</v>
      </c>
      <c r="H3819" s="1">
        <f t="shared" si="178"/>
        <v>5.3736654804270464E-2</v>
      </c>
      <c r="I3819" s="1">
        <f t="shared" si="179"/>
        <v>27.079470198675498</v>
      </c>
    </row>
    <row r="3820" spans="1:9" x14ac:dyDescent="0.35">
      <c r="A3820">
        <v>3819</v>
      </c>
      <c r="B3820" t="s">
        <v>6</v>
      </c>
      <c r="C3820">
        <v>6733</v>
      </c>
      <c r="D3820">
        <v>884</v>
      </c>
      <c r="E3820">
        <v>63</v>
      </c>
      <c r="F3820">
        <v>5002</v>
      </c>
      <c r="G3820" s="1">
        <f t="shared" si="177"/>
        <v>0.13129362839744541</v>
      </c>
      <c r="H3820" s="1">
        <f t="shared" si="178"/>
        <v>7.1266968325791852E-2</v>
      </c>
      <c r="I3820" s="1">
        <f t="shared" si="179"/>
        <v>79.396825396825392</v>
      </c>
    </row>
    <row r="3821" spans="1:9" x14ac:dyDescent="0.35">
      <c r="A3821">
        <v>3820</v>
      </c>
      <c r="B3821" t="s">
        <v>6</v>
      </c>
      <c r="C3821">
        <v>25514</v>
      </c>
      <c r="D3821">
        <v>1697</v>
      </c>
      <c r="E3821">
        <v>374</v>
      </c>
      <c r="F3821">
        <v>9578</v>
      </c>
      <c r="G3821" s="1">
        <f t="shared" si="177"/>
        <v>6.6512502939562596E-2</v>
      </c>
      <c r="H3821" s="1">
        <f t="shared" si="178"/>
        <v>0.22038892162639953</v>
      </c>
      <c r="I3821" s="1">
        <f t="shared" si="179"/>
        <v>25.609625668449198</v>
      </c>
    </row>
    <row r="3822" spans="1:9" x14ac:dyDescent="0.35">
      <c r="A3822">
        <v>3821</v>
      </c>
      <c r="B3822" t="s">
        <v>8</v>
      </c>
      <c r="C3822">
        <v>8567</v>
      </c>
      <c r="D3822">
        <v>3109</v>
      </c>
      <c r="E3822">
        <v>383</v>
      </c>
      <c r="F3822">
        <v>650</v>
      </c>
      <c r="G3822" s="1">
        <f t="shared" si="177"/>
        <v>0.36290416715302909</v>
      </c>
      <c r="H3822" s="1">
        <f t="shared" si="178"/>
        <v>0.12319073657124477</v>
      </c>
      <c r="I3822" s="1">
        <f t="shared" si="179"/>
        <v>1.6971279373368147</v>
      </c>
    </row>
    <row r="3823" spans="1:9" x14ac:dyDescent="0.35">
      <c r="A3823">
        <v>3822</v>
      </c>
      <c r="B3823" t="s">
        <v>6</v>
      </c>
      <c r="C3823">
        <v>35111</v>
      </c>
      <c r="D3823">
        <v>916</v>
      </c>
      <c r="E3823">
        <v>184</v>
      </c>
      <c r="F3823">
        <v>2861</v>
      </c>
      <c r="G3823" s="1">
        <f t="shared" si="177"/>
        <v>2.6088690154082765E-2</v>
      </c>
      <c r="H3823" s="1">
        <f t="shared" si="178"/>
        <v>0.20087336244541484</v>
      </c>
      <c r="I3823" s="1">
        <f t="shared" si="179"/>
        <v>15.548913043478262</v>
      </c>
    </row>
    <row r="3824" spans="1:9" x14ac:dyDescent="0.35">
      <c r="A3824">
        <v>3823</v>
      </c>
      <c r="B3824" t="s">
        <v>6</v>
      </c>
      <c r="C3824">
        <v>44271</v>
      </c>
      <c r="D3824">
        <v>953</v>
      </c>
      <c r="E3824">
        <v>213</v>
      </c>
      <c r="F3824">
        <v>8070</v>
      </c>
      <c r="G3824" s="1">
        <f t="shared" si="177"/>
        <v>2.1526507194325858E-2</v>
      </c>
      <c r="H3824" s="1">
        <f t="shared" si="178"/>
        <v>0.22350472193074503</v>
      </c>
      <c r="I3824" s="1">
        <f t="shared" si="179"/>
        <v>37.887323943661968</v>
      </c>
    </row>
    <row r="3825" spans="1:9" x14ac:dyDescent="0.35">
      <c r="A3825">
        <v>3824</v>
      </c>
      <c r="B3825" t="s">
        <v>7</v>
      </c>
      <c r="C3825">
        <v>1364</v>
      </c>
      <c r="D3825">
        <v>2507</v>
      </c>
      <c r="E3825">
        <v>73</v>
      </c>
      <c r="F3825">
        <v>5480</v>
      </c>
      <c r="G3825" s="1">
        <f t="shared" si="177"/>
        <v>1.8379765395894427</v>
      </c>
      <c r="H3825" s="1">
        <f t="shared" si="178"/>
        <v>2.9118468288791385E-2</v>
      </c>
      <c r="I3825" s="1">
        <f t="shared" si="179"/>
        <v>75.06849315068493</v>
      </c>
    </row>
    <row r="3826" spans="1:9" x14ac:dyDescent="0.35">
      <c r="A3826">
        <v>3825</v>
      </c>
      <c r="B3826" t="s">
        <v>7</v>
      </c>
      <c r="C3826">
        <v>47468</v>
      </c>
      <c r="D3826">
        <v>192</v>
      </c>
      <c r="E3826">
        <v>322</v>
      </c>
      <c r="F3826">
        <v>923</v>
      </c>
      <c r="G3826" s="1">
        <f t="shared" si="177"/>
        <v>4.044830201398837E-3</v>
      </c>
      <c r="H3826" s="1">
        <f t="shared" si="178"/>
        <v>1.6770833333333333</v>
      </c>
      <c r="I3826" s="1">
        <f t="shared" si="179"/>
        <v>2.8664596273291925</v>
      </c>
    </row>
    <row r="3827" spans="1:9" x14ac:dyDescent="0.35">
      <c r="A3827">
        <v>3826</v>
      </c>
      <c r="B3827" t="s">
        <v>9</v>
      </c>
      <c r="C3827">
        <v>44749</v>
      </c>
      <c r="D3827">
        <v>3773</v>
      </c>
      <c r="E3827">
        <v>422</v>
      </c>
      <c r="F3827">
        <v>1206</v>
      </c>
      <c r="G3827" s="1">
        <f t="shared" si="177"/>
        <v>8.4314733290129382E-2</v>
      </c>
      <c r="H3827" s="1">
        <f t="shared" si="178"/>
        <v>0.11184733633713226</v>
      </c>
      <c r="I3827" s="1">
        <f t="shared" si="179"/>
        <v>2.8578199052132702</v>
      </c>
    </row>
    <row r="3828" spans="1:9" x14ac:dyDescent="0.35">
      <c r="A3828">
        <v>3827</v>
      </c>
      <c r="B3828" t="s">
        <v>6</v>
      </c>
      <c r="C3828">
        <v>33378</v>
      </c>
      <c r="D3828">
        <v>2836</v>
      </c>
      <c r="E3828">
        <v>284</v>
      </c>
      <c r="F3828">
        <v>2319</v>
      </c>
      <c r="G3828" s="1">
        <f t="shared" si="177"/>
        <v>8.4966145365210619E-2</v>
      </c>
      <c r="H3828" s="1">
        <f t="shared" si="178"/>
        <v>0.1001410437235543</v>
      </c>
      <c r="I3828" s="1">
        <f t="shared" si="179"/>
        <v>8.1654929577464781</v>
      </c>
    </row>
    <row r="3829" spans="1:9" x14ac:dyDescent="0.35">
      <c r="A3829">
        <v>3828</v>
      </c>
      <c r="B3829" t="s">
        <v>8</v>
      </c>
      <c r="C3829">
        <v>43210</v>
      </c>
      <c r="D3829">
        <v>3440</v>
      </c>
      <c r="E3829">
        <v>154</v>
      </c>
      <c r="F3829">
        <v>461</v>
      </c>
      <c r="G3829" s="1">
        <f t="shared" si="177"/>
        <v>7.9611201110853971E-2</v>
      </c>
      <c r="H3829" s="1">
        <f t="shared" si="178"/>
        <v>4.4767441860465114E-2</v>
      </c>
      <c r="I3829" s="1">
        <f t="shared" si="179"/>
        <v>2.9935064935064934</v>
      </c>
    </row>
    <row r="3830" spans="1:9" x14ac:dyDescent="0.35">
      <c r="A3830">
        <v>3829</v>
      </c>
      <c r="B3830" t="s">
        <v>9</v>
      </c>
      <c r="C3830">
        <v>9647</v>
      </c>
      <c r="D3830">
        <v>2745</v>
      </c>
      <c r="E3830">
        <v>188</v>
      </c>
      <c r="F3830">
        <v>6517</v>
      </c>
      <c r="G3830" s="1">
        <f t="shared" si="177"/>
        <v>0.284544417953768</v>
      </c>
      <c r="H3830" s="1">
        <f t="shared" si="178"/>
        <v>6.8488160291438976E-2</v>
      </c>
      <c r="I3830" s="1">
        <f t="shared" si="179"/>
        <v>34.664893617021278</v>
      </c>
    </row>
    <row r="3831" spans="1:9" x14ac:dyDescent="0.35">
      <c r="A3831">
        <v>3830</v>
      </c>
      <c r="B3831" t="s">
        <v>8</v>
      </c>
      <c r="C3831">
        <v>27339</v>
      </c>
      <c r="D3831">
        <v>2809</v>
      </c>
      <c r="E3831">
        <v>60</v>
      </c>
      <c r="F3831">
        <v>4695</v>
      </c>
      <c r="G3831" s="1">
        <f t="shared" si="177"/>
        <v>0.10274699147737665</v>
      </c>
      <c r="H3831" s="1">
        <f t="shared" si="178"/>
        <v>2.135991456034176E-2</v>
      </c>
      <c r="I3831" s="1">
        <f t="shared" si="179"/>
        <v>78.25</v>
      </c>
    </row>
    <row r="3832" spans="1:9" x14ac:dyDescent="0.35">
      <c r="A3832">
        <v>3831</v>
      </c>
      <c r="B3832" t="s">
        <v>6</v>
      </c>
      <c r="C3832">
        <v>14616</v>
      </c>
      <c r="D3832">
        <v>3399</v>
      </c>
      <c r="E3832">
        <v>256</v>
      </c>
      <c r="F3832">
        <v>7720</v>
      </c>
      <c r="G3832" s="1">
        <f t="shared" si="177"/>
        <v>0.23255336617405584</v>
      </c>
      <c r="H3832" s="1">
        <f t="shared" si="178"/>
        <v>7.5316269491026766E-2</v>
      </c>
      <c r="I3832" s="1">
        <f t="shared" si="179"/>
        <v>30.15625</v>
      </c>
    </row>
    <row r="3833" spans="1:9" x14ac:dyDescent="0.35">
      <c r="A3833">
        <v>3832</v>
      </c>
      <c r="B3833" t="s">
        <v>8</v>
      </c>
      <c r="C3833">
        <v>15840</v>
      </c>
      <c r="D3833">
        <v>3939</v>
      </c>
      <c r="E3833">
        <v>475</v>
      </c>
      <c r="F3833">
        <v>3057</v>
      </c>
      <c r="G3833" s="1">
        <f t="shared" si="177"/>
        <v>0.24867424242424244</v>
      </c>
      <c r="H3833" s="1">
        <f t="shared" si="178"/>
        <v>0.12058898197512059</v>
      </c>
      <c r="I3833" s="1">
        <f t="shared" si="179"/>
        <v>6.4357894736842107</v>
      </c>
    </row>
    <row r="3834" spans="1:9" x14ac:dyDescent="0.35">
      <c r="A3834">
        <v>3833</v>
      </c>
      <c r="B3834" t="s">
        <v>8</v>
      </c>
      <c r="C3834">
        <v>46383</v>
      </c>
      <c r="D3834">
        <v>3783</v>
      </c>
      <c r="E3834">
        <v>183</v>
      </c>
      <c r="F3834">
        <v>7186</v>
      </c>
      <c r="G3834" s="1">
        <f t="shared" si="177"/>
        <v>8.1560054330250306E-2</v>
      </c>
      <c r="H3834" s="1">
        <f t="shared" si="178"/>
        <v>4.8374306106264871E-2</v>
      </c>
      <c r="I3834" s="1">
        <f t="shared" si="179"/>
        <v>39.267759562841533</v>
      </c>
    </row>
    <row r="3835" spans="1:9" x14ac:dyDescent="0.35">
      <c r="A3835">
        <v>3834</v>
      </c>
      <c r="B3835" t="s">
        <v>9</v>
      </c>
      <c r="C3835">
        <v>12924</v>
      </c>
      <c r="D3835">
        <v>1771</v>
      </c>
      <c r="E3835">
        <v>384</v>
      </c>
      <c r="F3835">
        <v>9368</v>
      </c>
      <c r="G3835" s="1">
        <f t="shared" si="177"/>
        <v>0.1370318786753327</v>
      </c>
      <c r="H3835" s="1">
        <f t="shared" si="178"/>
        <v>0.21682665160926032</v>
      </c>
      <c r="I3835" s="1">
        <f t="shared" si="179"/>
        <v>24.395833333333332</v>
      </c>
    </row>
    <row r="3836" spans="1:9" x14ac:dyDescent="0.35">
      <c r="A3836">
        <v>3835</v>
      </c>
      <c r="B3836" t="s">
        <v>6</v>
      </c>
      <c r="C3836">
        <v>42778</v>
      </c>
      <c r="D3836">
        <v>3203</v>
      </c>
      <c r="E3836">
        <v>25</v>
      </c>
      <c r="F3836">
        <v>9712</v>
      </c>
      <c r="G3836" s="1">
        <f t="shared" si="177"/>
        <v>7.4874935714619659E-2</v>
      </c>
      <c r="H3836" s="1">
        <f t="shared" si="178"/>
        <v>7.8051826412738057E-3</v>
      </c>
      <c r="I3836" s="1">
        <f t="shared" si="179"/>
        <v>388.48</v>
      </c>
    </row>
    <row r="3837" spans="1:9" x14ac:dyDescent="0.35">
      <c r="A3837">
        <v>3836</v>
      </c>
      <c r="B3837" t="s">
        <v>9</v>
      </c>
      <c r="C3837">
        <v>29668</v>
      </c>
      <c r="D3837">
        <v>4164</v>
      </c>
      <c r="E3837">
        <v>405</v>
      </c>
      <c r="F3837">
        <v>6437</v>
      </c>
      <c r="G3837" s="1">
        <f t="shared" si="177"/>
        <v>0.1403532425508966</v>
      </c>
      <c r="H3837" s="1">
        <f t="shared" si="178"/>
        <v>9.7262247838616714E-2</v>
      </c>
      <c r="I3837" s="1">
        <f t="shared" si="179"/>
        <v>15.893827160493828</v>
      </c>
    </row>
    <row r="3838" spans="1:9" x14ac:dyDescent="0.35">
      <c r="A3838">
        <v>3837</v>
      </c>
      <c r="B3838" t="s">
        <v>6</v>
      </c>
      <c r="C3838">
        <v>27541</v>
      </c>
      <c r="D3838">
        <v>4790</v>
      </c>
      <c r="E3838">
        <v>486</v>
      </c>
      <c r="F3838">
        <v>563</v>
      </c>
      <c r="G3838" s="1">
        <f t="shared" si="177"/>
        <v>0.17392251552231219</v>
      </c>
      <c r="H3838" s="1">
        <f t="shared" si="178"/>
        <v>0.10146137787056367</v>
      </c>
      <c r="I3838" s="1">
        <f t="shared" si="179"/>
        <v>1.1584362139917694</v>
      </c>
    </row>
    <row r="3839" spans="1:9" x14ac:dyDescent="0.35">
      <c r="A3839">
        <v>3838</v>
      </c>
      <c r="B3839" t="s">
        <v>7</v>
      </c>
      <c r="C3839">
        <v>20775</v>
      </c>
      <c r="D3839">
        <v>2881</v>
      </c>
      <c r="E3839">
        <v>25</v>
      </c>
      <c r="F3839">
        <v>1478</v>
      </c>
      <c r="G3839" s="1">
        <f t="shared" si="177"/>
        <v>0.13867629362214201</v>
      </c>
      <c r="H3839" s="1">
        <f t="shared" si="178"/>
        <v>8.6775425199583471E-3</v>
      </c>
      <c r="I3839" s="1">
        <f t="shared" si="179"/>
        <v>59.12</v>
      </c>
    </row>
    <row r="3840" spans="1:9" x14ac:dyDescent="0.35">
      <c r="A3840">
        <v>3839</v>
      </c>
      <c r="B3840" t="s">
        <v>9</v>
      </c>
      <c r="C3840">
        <v>32211</v>
      </c>
      <c r="D3840">
        <v>1754</v>
      </c>
      <c r="E3840">
        <v>314</v>
      </c>
      <c r="F3840">
        <v>7607</v>
      </c>
      <c r="G3840" s="1">
        <f t="shared" si="177"/>
        <v>5.445344758001925E-2</v>
      </c>
      <c r="H3840" s="1">
        <f t="shared" si="178"/>
        <v>0.1790193842645382</v>
      </c>
      <c r="I3840" s="1">
        <f t="shared" si="179"/>
        <v>24.226114649681527</v>
      </c>
    </row>
    <row r="3841" spans="1:9" x14ac:dyDescent="0.35">
      <c r="A3841">
        <v>3840</v>
      </c>
      <c r="B3841" t="s">
        <v>6</v>
      </c>
      <c r="C3841">
        <v>48564</v>
      </c>
      <c r="D3841">
        <v>507</v>
      </c>
      <c r="E3841">
        <v>38</v>
      </c>
      <c r="F3841">
        <v>5649</v>
      </c>
      <c r="G3841" s="1">
        <f t="shared" si="177"/>
        <v>1.0439831974301952E-2</v>
      </c>
      <c r="H3841" s="1">
        <f t="shared" si="178"/>
        <v>7.4950690335305714E-2</v>
      </c>
      <c r="I3841" s="1">
        <f t="shared" si="179"/>
        <v>148.65789473684211</v>
      </c>
    </row>
    <row r="3842" spans="1:9" x14ac:dyDescent="0.35">
      <c r="A3842">
        <v>3841</v>
      </c>
      <c r="B3842" t="s">
        <v>7</v>
      </c>
      <c r="C3842">
        <v>20990</v>
      </c>
      <c r="D3842">
        <v>1326</v>
      </c>
      <c r="E3842">
        <v>302</v>
      </c>
      <c r="F3842">
        <v>7924</v>
      </c>
      <c r="G3842" s="1">
        <f t="shared" si="177"/>
        <v>6.3172939494997624E-2</v>
      </c>
      <c r="H3842" s="1">
        <f t="shared" si="178"/>
        <v>0.2277526395173454</v>
      </c>
      <c r="I3842" s="1">
        <f t="shared" si="179"/>
        <v>26.23841059602649</v>
      </c>
    </row>
    <row r="3843" spans="1:9" x14ac:dyDescent="0.35">
      <c r="A3843">
        <v>3842</v>
      </c>
      <c r="B3843" t="s">
        <v>7</v>
      </c>
      <c r="C3843">
        <v>37282</v>
      </c>
      <c r="D3843">
        <v>4824</v>
      </c>
      <c r="E3843">
        <v>459</v>
      </c>
      <c r="F3843">
        <v>7735</v>
      </c>
      <c r="G3843" s="1">
        <f t="shared" ref="G3843:G3906" si="180">D3843/C3843</f>
        <v>0.12939219998927096</v>
      </c>
      <c r="H3843" s="1">
        <f t="shared" ref="H3843:H3906" si="181">E3843/D3843</f>
        <v>9.5149253731343281E-2</v>
      </c>
      <c r="I3843" s="1">
        <f t="shared" ref="I3843:I3906" si="182">F3843/E3843</f>
        <v>16.851851851851851</v>
      </c>
    </row>
    <row r="3844" spans="1:9" x14ac:dyDescent="0.35">
      <c r="A3844">
        <v>3843</v>
      </c>
      <c r="B3844" t="s">
        <v>7</v>
      </c>
      <c r="C3844">
        <v>33647</v>
      </c>
      <c r="D3844">
        <v>3365</v>
      </c>
      <c r="E3844">
        <v>476</v>
      </c>
      <c r="F3844">
        <v>1895</v>
      </c>
      <c r="G3844" s="1">
        <f t="shared" si="180"/>
        <v>0.10000891609950367</v>
      </c>
      <c r="H3844" s="1">
        <f t="shared" si="181"/>
        <v>0.14145616641901931</v>
      </c>
      <c r="I3844" s="1">
        <f t="shared" si="182"/>
        <v>3.98109243697479</v>
      </c>
    </row>
    <row r="3845" spans="1:9" x14ac:dyDescent="0.35">
      <c r="A3845">
        <v>3844</v>
      </c>
      <c r="B3845" t="s">
        <v>9</v>
      </c>
      <c r="C3845">
        <v>49354</v>
      </c>
      <c r="D3845">
        <v>1658</v>
      </c>
      <c r="E3845">
        <v>369</v>
      </c>
      <c r="F3845">
        <v>894</v>
      </c>
      <c r="G3845" s="1">
        <f t="shared" si="180"/>
        <v>3.3594034931312557E-2</v>
      </c>
      <c r="H3845" s="1">
        <f t="shared" si="181"/>
        <v>0.22255729794933654</v>
      </c>
      <c r="I3845" s="1">
        <f t="shared" si="182"/>
        <v>2.4227642276422765</v>
      </c>
    </row>
    <row r="3846" spans="1:9" x14ac:dyDescent="0.35">
      <c r="A3846">
        <v>3845</v>
      </c>
      <c r="B3846" t="s">
        <v>7</v>
      </c>
      <c r="C3846">
        <v>22045</v>
      </c>
      <c r="D3846">
        <v>3944</v>
      </c>
      <c r="E3846">
        <v>100</v>
      </c>
      <c r="F3846">
        <v>3167</v>
      </c>
      <c r="G3846" s="1">
        <f t="shared" si="180"/>
        <v>0.17890678158312542</v>
      </c>
      <c r="H3846" s="1">
        <f t="shared" si="181"/>
        <v>2.5354969574036511E-2</v>
      </c>
      <c r="I3846" s="1">
        <f t="shared" si="182"/>
        <v>31.67</v>
      </c>
    </row>
    <row r="3847" spans="1:9" x14ac:dyDescent="0.35">
      <c r="A3847">
        <v>3846</v>
      </c>
      <c r="B3847" t="s">
        <v>6</v>
      </c>
      <c r="C3847">
        <v>16886</v>
      </c>
      <c r="D3847">
        <v>1146</v>
      </c>
      <c r="E3847">
        <v>388</v>
      </c>
      <c r="F3847">
        <v>9591</v>
      </c>
      <c r="G3847" s="1">
        <f t="shared" si="180"/>
        <v>6.7866871964941372E-2</v>
      </c>
      <c r="H3847" s="1">
        <f t="shared" si="181"/>
        <v>0.33856893542757416</v>
      </c>
      <c r="I3847" s="1">
        <f t="shared" si="182"/>
        <v>24.719072164948454</v>
      </c>
    </row>
    <row r="3848" spans="1:9" x14ac:dyDescent="0.35">
      <c r="A3848">
        <v>3847</v>
      </c>
      <c r="B3848" t="s">
        <v>9</v>
      </c>
      <c r="C3848">
        <v>26395</v>
      </c>
      <c r="D3848">
        <v>676</v>
      </c>
      <c r="E3848">
        <v>147</v>
      </c>
      <c r="F3848">
        <v>824</v>
      </c>
      <c r="G3848" s="1">
        <f t="shared" si="180"/>
        <v>2.5610911157416177E-2</v>
      </c>
      <c r="H3848" s="1">
        <f t="shared" si="181"/>
        <v>0.21745562130177515</v>
      </c>
      <c r="I3848" s="1">
        <f t="shared" si="182"/>
        <v>5.6054421768707483</v>
      </c>
    </row>
    <row r="3849" spans="1:9" x14ac:dyDescent="0.35">
      <c r="A3849">
        <v>3848</v>
      </c>
      <c r="B3849" t="s">
        <v>8</v>
      </c>
      <c r="C3849">
        <v>41924</v>
      </c>
      <c r="D3849">
        <v>1340</v>
      </c>
      <c r="E3849">
        <v>446</v>
      </c>
      <c r="F3849">
        <v>1332</v>
      </c>
      <c r="G3849" s="1">
        <f t="shared" si="180"/>
        <v>3.1962598988646118E-2</v>
      </c>
      <c r="H3849" s="1">
        <f t="shared" si="181"/>
        <v>0.33283582089552238</v>
      </c>
      <c r="I3849" s="1">
        <f t="shared" si="182"/>
        <v>2.9865470852017939</v>
      </c>
    </row>
    <row r="3850" spans="1:9" x14ac:dyDescent="0.35">
      <c r="A3850">
        <v>3849</v>
      </c>
      <c r="B3850" t="s">
        <v>7</v>
      </c>
      <c r="C3850">
        <v>35482</v>
      </c>
      <c r="D3850">
        <v>4767</v>
      </c>
      <c r="E3850">
        <v>280</v>
      </c>
      <c r="F3850">
        <v>9882</v>
      </c>
      <c r="G3850" s="1">
        <f t="shared" si="180"/>
        <v>0.13434981117186179</v>
      </c>
      <c r="H3850" s="1">
        <f t="shared" si="181"/>
        <v>5.8737151248164463E-2</v>
      </c>
      <c r="I3850" s="1">
        <f t="shared" si="182"/>
        <v>35.292857142857144</v>
      </c>
    </row>
    <row r="3851" spans="1:9" x14ac:dyDescent="0.35">
      <c r="A3851">
        <v>3850</v>
      </c>
      <c r="B3851" t="s">
        <v>9</v>
      </c>
      <c r="C3851">
        <v>1515</v>
      </c>
      <c r="D3851">
        <v>4873</v>
      </c>
      <c r="E3851">
        <v>470</v>
      </c>
      <c r="F3851">
        <v>7618</v>
      </c>
      <c r="G3851" s="1">
        <f t="shared" si="180"/>
        <v>3.2165016501650165</v>
      </c>
      <c r="H3851" s="1">
        <f t="shared" si="181"/>
        <v>9.6449825569464395E-2</v>
      </c>
      <c r="I3851" s="1">
        <f t="shared" si="182"/>
        <v>16.208510638297874</v>
      </c>
    </row>
    <row r="3852" spans="1:9" x14ac:dyDescent="0.35">
      <c r="A3852">
        <v>3851</v>
      </c>
      <c r="B3852" t="s">
        <v>8</v>
      </c>
      <c r="C3852">
        <v>48521</v>
      </c>
      <c r="D3852">
        <v>3461</v>
      </c>
      <c r="E3852">
        <v>55</v>
      </c>
      <c r="F3852">
        <v>639</v>
      </c>
      <c r="G3852" s="1">
        <f t="shared" si="180"/>
        <v>7.1329939613775484E-2</v>
      </c>
      <c r="H3852" s="1">
        <f t="shared" si="181"/>
        <v>1.5891360878358855E-2</v>
      </c>
      <c r="I3852" s="1">
        <f t="shared" si="182"/>
        <v>11.618181818181819</v>
      </c>
    </row>
    <row r="3853" spans="1:9" x14ac:dyDescent="0.35">
      <c r="A3853">
        <v>3852</v>
      </c>
      <c r="B3853" t="s">
        <v>9</v>
      </c>
      <c r="C3853">
        <v>6220</v>
      </c>
      <c r="D3853">
        <v>2194</v>
      </c>
      <c r="E3853">
        <v>496</v>
      </c>
      <c r="F3853">
        <v>7099</v>
      </c>
      <c r="G3853" s="1">
        <f t="shared" si="180"/>
        <v>0.35273311897106108</v>
      </c>
      <c r="H3853" s="1">
        <f t="shared" si="181"/>
        <v>0.22607110300820418</v>
      </c>
      <c r="I3853" s="1">
        <f t="shared" si="182"/>
        <v>14.3125</v>
      </c>
    </row>
    <row r="3854" spans="1:9" x14ac:dyDescent="0.35">
      <c r="A3854">
        <v>3853</v>
      </c>
      <c r="B3854" t="s">
        <v>7</v>
      </c>
      <c r="C3854">
        <v>32127</v>
      </c>
      <c r="D3854">
        <v>949</v>
      </c>
      <c r="E3854">
        <v>409</v>
      </c>
      <c r="F3854">
        <v>208</v>
      </c>
      <c r="G3854" s="1">
        <f t="shared" si="180"/>
        <v>2.953901702617736E-2</v>
      </c>
      <c r="H3854" s="1">
        <f t="shared" si="181"/>
        <v>0.43097997892518441</v>
      </c>
      <c r="I3854" s="1">
        <f t="shared" si="182"/>
        <v>0.50855745721271395</v>
      </c>
    </row>
    <row r="3855" spans="1:9" x14ac:dyDescent="0.35">
      <c r="A3855">
        <v>3854</v>
      </c>
      <c r="B3855" t="s">
        <v>7</v>
      </c>
      <c r="C3855">
        <v>43388</v>
      </c>
      <c r="D3855">
        <v>747</v>
      </c>
      <c r="E3855">
        <v>72</v>
      </c>
      <c r="F3855">
        <v>2171</v>
      </c>
      <c r="G3855" s="1">
        <f t="shared" si="180"/>
        <v>1.7216741956301282E-2</v>
      </c>
      <c r="H3855" s="1">
        <f t="shared" si="181"/>
        <v>9.6385542168674704E-2</v>
      </c>
      <c r="I3855" s="1">
        <f t="shared" si="182"/>
        <v>30.152777777777779</v>
      </c>
    </row>
    <row r="3856" spans="1:9" x14ac:dyDescent="0.35">
      <c r="A3856">
        <v>3855</v>
      </c>
      <c r="B3856" t="s">
        <v>8</v>
      </c>
      <c r="C3856">
        <v>39017</v>
      </c>
      <c r="D3856">
        <v>2980</v>
      </c>
      <c r="E3856">
        <v>243</v>
      </c>
      <c r="F3856">
        <v>9988</v>
      </c>
      <c r="G3856" s="1">
        <f t="shared" si="180"/>
        <v>7.6376963887536203E-2</v>
      </c>
      <c r="H3856" s="1">
        <f t="shared" si="181"/>
        <v>8.154362416107383E-2</v>
      </c>
      <c r="I3856" s="1">
        <f t="shared" si="182"/>
        <v>41.102880658436213</v>
      </c>
    </row>
    <row r="3857" spans="1:9" x14ac:dyDescent="0.35">
      <c r="A3857">
        <v>3856</v>
      </c>
      <c r="B3857" t="s">
        <v>6</v>
      </c>
      <c r="C3857">
        <v>45550</v>
      </c>
      <c r="D3857">
        <v>4105</v>
      </c>
      <c r="E3857">
        <v>127</v>
      </c>
      <c r="F3857">
        <v>4694</v>
      </c>
      <c r="G3857" s="1">
        <f t="shared" si="180"/>
        <v>9.0120746432491766E-2</v>
      </c>
      <c r="H3857" s="1">
        <f t="shared" si="181"/>
        <v>3.0937880633373934E-2</v>
      </c>
      <c r="I3857" s="1">
        <f t="shared" si="182"/>
        <v>36.960629921259844</v>
      </c>
    </row>
    <row r="3858" spans="1:9" x14ac:dyDescent="0.35">
      <c r="A3858">
        <v>3857</v>
      </c>
      <c r="B3858" t="s">
        <v>7</v>
      </c>
      <c r="C3858">
        <v>41778</v>
      </c>
      <c r="D3858">
        <v>4241</v>
      </c>
      <c r="E3858">
        <v>468</v>
      </c>
      <c r="F3858">
        <v>2519</v>
      </c>
      <c r="G3858" s="1">
        <f t="shared" si="180"/>
        <v>0.10151275791086217</v>
      </c>
      <c r="H3858" s="1">
        <f t="shared" si="181"/>
        <v>0.11035133223296392</v>
      </c>
      <c r="I3858" s="1">
        <f t="shared" si="182"/>
        <v>5.3824786324786329</v>
      </c>
    </row>
    <row r="3859" spans="1:9" x14ac:dyDescent="0.35">
      <c r="A3859">
        <v>3858</v>
      </c>
      <c r="B3859" t="s">
        <v>8</v>
      </c>
      <c r="C3859">
        <v>25515</v>
      </c>
      <c r="D3859">
        <v>3667</v>
      </c>
      <c r="E3859">
        <v>321</v>
      </c>
      <c r="F3859">
        <v>1288</v>
      </c>
      <c r="G3859" s="1">
        <f t="shared" si="180"/>
        <v>0.1437193807564178</v>
      </c>
      <c r="H3859" s="1">
        <f t="shared" si="181"/>
        <v>8.7537496591218983E-2</v>
      </c>
      <c r="I3859" s="1">
        <f t="shared" si="182"/>
        <v>4.0124610591900307</v>
      </c>
    </row>
    <row r="3860" spans="1:9" x14ac:dyDescent="0.35">
      <c r="A3860">
        <v>3859</v>
      </c>
      <c r="B3860" t="s">
        <v>7</v>
      </c>
      <c r="C3860">
        <v>13322</v>
      </c>
      <c r="D3860">
        <v>3490</v>
      </c>
      <c r="E3860">
        <v>254</v>
      </c>
      <c r="F3860">
        <v>6640</v>
      </c>
      <c r="G3860" s="1">
        <f t="shared" si="180"/>
        <v>0.26197267677525898</v>
      </c>
      <c r="H3860" s="1">
        <f t="shared" si="181"/>
        <v>7.2779369627507168E-2</v>
      </c>
      <c r="I3860" s="1">
        <f t="shared" si="182"/>
        <v>26.141732283464567</v>
      </c>
    </row>
    <row r="3861" spans="1:9" x14ac:dyDescent="0.35">
      <c r="A3861">
        <v>3860</v>
      </c>
      <c r="B3861" t="s">
        <v>6</v>
      </c>
      <c r="C3861">
        <v>7142</v>
      </c>
      <c r="D3861">
        <v>3466</v>
      </c>
      <c r="E3861">
        <v>68</v>
      </c>
      <c r="F3861">
        <v>7694</v>
      </c>
      <c r="G3861" s="1">
        <f t="shared" si="180"/>
        <v>0.48529823578829462</v>
      </c>
      <c r="H3861" s="1">
        <f t="shared" si="181"/>
        <v>1.9619157530294286E-2</v>
      </c>
      <c r="I3861" s="1">
        <f t="shared" si="182"/>
        <v>113.14705882352941</v>
      </c>
    </row>
    <row r="3862" spans="1:9" x14ac:dyDescent="0.35">
      <c r="A3862">
        <v>3861</v>
      </c>
      <c r="B3862" t="s">
        <v>8</v>
      </c>
      <c r="C3862">
        <v>31873</v>
      </c>
      <c r="D3862">
        <v>3100</v>
      </c>
      <c r="E3862">
        <v>396</v>
      </c>
      <c r="F3862">
        <v>7340</v>
      </c>
      <c r="G3862" s="1">
        <f t="shared" si="180"/>
        <v>9.7261004612054086E-2</v>
      </c>
      <c r="H3862" s="1">
        <f t="shared" si="181"/>
        <v>0.12774193548387097</v>
      </c>
      <c r="I3862" s="1">
        <f t="shared" si="182"/>
        <v>18.535353535353536</v>
      </c>
    </row>
    <row r="3863" spans="1:9" x14ac:dyDescent="0.35">
      <c r="A3863">
        <v>3862</v>
      </c>
      <c r="B3863" t="s">
        <v>6</v>
      </c>
      <c r="C3863">
        <v>12665</v>
      </c>
      <c r="D3863">
        <v>2539</v>
      </c>
      <c r="E3863">
        <v>153</v>
      </c>
      <c r="F3863">
        <v>8341</v>
      </c>
      <c r="G3863" s="1">
        <f t="shared" si="180"/>
        <v>0.2004737465455981</v>
      </c>
      <c r="H3863" s="1">
        <f t="shared" si="181"/>
        <v>6.0259944860181172E-2</v>
      </c>
      <c r="I3863" s="1">
        <f t="shared" si="182"/>
        <v>54.516339869281047</v>
      </c>
    </row>
    <row r="3864" spans="1:9" x14ac:dyDescent="0.35">
      <c r="A3864">
        <v>3863</v>
      </c>
      <c r="B3864" t="s">
        <v>7</v>
      </c>
      <c r="C3864">
        <v>20519</v>
      </c>
      <c r="D3864">
        <v>842</v>
      </c>
      <c r="E3864">
        <v>149</v>
      </c>
      <c r="F3864">
        <v>3794</v>
      </c>
      <c r="G3864" s="1">
        <f t="shared" si="180"/>
        <v>4.1035138164627907E-2</v>
      </c>
      <c r="H3864" s="1">
        <f t="shared" si="181"/>
        <v>0.17695961995249407</v>
      </c>
      <c r="I3864" s="1">
        <f t="shared" si="182"/>
        <v>25.463087248322147</v>
      </c>
    </row>
    <row r="3865" spans="1:9" x14ac:dyDescent="0.35">
      <c r="A3865">
        <v>3864</v>
      </c>
      <c r="B3865" t="s">
        <v>8</v>
      </c>
      <c r="C3865">
        <v>39646</v>
      </c>
      <c r="D3865">
        <v>2125</v>
      </c>
      <c r="E3865">
        <v>403</v>
      </c>
      <c r="F3865">
        <v>170</v>
      </c>
      <c r="G3865" s="1">
        <f t="shared" si="180"/>
        <v>5.3599354285426018E-2</v>
      </c>
      <c r="H3865" s="1">
        <f t="shared" si="181"/>
        <v>0.18964705882352942</v>
      </c>
      <c r="I3865" s="1">
        <f t="shared" si="182"/>
        <v>0.42183622828784118</v>
      </c>
    </row>
    <row r="3866" spans="1:9" x14ac:dyDescent="0.35">
      <c r="A3866">
        <v>3865</v>
      </c>
      <c r="B3866" t="s">
        <v>9</v>
      </c>
      <c r="C3866">
        <v>44575</v>
      </c>
      <c r="D3866">
        <v>3593</v>
      </c>
      <c r="E3866">
        <v>226</v>
      </c>
      <c r="F3866">
        <v>8783</v>
      </c>
      <c r="G3866" s="1">
        <f t="shared" si="180"/>
        <v>8.06057206954571E-2</v>
      </c>
      <c r="H3866" s="1">
        <f t="shared" si="181"/>
        <v>6.2900083495686057E-2</v>
      </c>
      <c r="I3866" s="1">
        <f t="shared" si="182"/>
        <v>38.862831858407077</v>
      </c>
    </row>
    <row r="3867" spans="1:9" x14ac:dyDescent="0.35">
      <c r="A3867">
        <v>3866</v>
      </c>
      <c r="B3867" t="s">
        <v>6</v>
      </c>
      <c r="C3867">
        <v>6071</v>
      </c>
      <c r="D3867">
        <v>972</v>
      </c>
      <c r="E3867">
        <v>326</v>
      </c>
      <c r="F3867">
        <v>573</v>
      </c>
      <c r="G3867" s="1">
        <f t="shared" si="180"/>
        <v>0.16010541920606161</v>
      </c>
      <c r="H3867" s="1">
        <f t="shared" si="181"/>
        <v>0.33539094650205764</v>
      </c>
      <c r="I3867" s="1">
        <f t="shared" si="182"/>
        <v>1.7576687116564418</v>
      </c>
    </row>
    <row r="3868" spans="1:9" x14ac:dyDescent="0.35">
      <c r="A3868">
        <v>3867</v>
      </c>
      <c r="B3868" t="s">
        <v>7</v>
      </c>
      <c r="C3868">
        <v>39710</v>
      </c>
      <c r="D3868">
        <v>1531</v>
      </c>
      <c r="E3868">
        <v>180</v>
      </c>
      <c r="F3868">
        <v>5420</v>
      </c>
      <c r="G3868" s="1">
        <f t="shared" si="180"/>
        <v>3.8554520271971794E-2</v>
      </c>
      <c r="H3868" s="1">
        <f t="shared" si="181"/>
        <v>0.11757021554539517</v>
      </c>
      <c r="I3868" s="1">
        <f t="shared" si="182"/>
        <v>30.111111111111111</v>
      </c>
    </row>
    <row r="3869" spans="1:9" x14ac:dyDescent="0.35">
      <c r="A3869">
        <v>3868</v>
      </c>
      <c r="B3869" t="s">
        <v>7</v>
      </c>
      <c r="C3869">
        <v>32720</v>
      </c>
      <c r="D3869">
        <v>791</v>
      </c>
      <c r="E3869">
        <v>310</v>
      </c>
      <c r="F3869">
        <v>8760</v>
      </c>
      <c r="G3869" s="1">
        <f t="shared" si="180"/>
        <v>2.4174816625916869E-2</v>
      </c>
      <c r="H3869" s="1">
        <f t="shared" si="181"/>
        <v>0.39190897597977242</v>
      </c>
      <c r="I3869" s="1">
        <f t="shared" si="182"/>
        <v>28.258064516129032</v>
      </c>
    </row>
    <row r="3870" spans="1:9" x14ac:dyDescent="0.35">
      <c r="A3870">
        <v>3869</v>
      </c>
      <c r="B3870" t="s">
        <v>6</v>
      </c>
      <c r="C3870">
        <v>10468</v>
      </c>
      <c r="D3870">
        <v>2083</v>
      </c>
      <c r="E3870">
        <v>419</v>
      </c>
      <c r="F3870">
        <v>1560</v>
      </c>
      <c r="G3870" s="1">
        <f t="shared" si="180"/>
        <v>0.19898739014138325</v>
      </c>
      <c r="H3870" s="1">
        <f t="shared" si="181"/>
        <v>0.20115218434949592</v>
      </c>
      <c r="I3870" s="1">
        <f t="shared" si="182"/>
        <v>3.7231503579952268</v>
      </c>
    </row>
    <row r="3871" spans="1:9" x14ac:dyDescent="0.35">
      <c r="A3871">
        <v>3870</v>
      </c>
      <c r="B3871" t="s">
        <v>8</v>
      </c>
      <c r="C3871">
        <v>22284</v>
      </c>
      <c r="D3871">
        <v>1495</v>
      </c>
      <c r="E3871">
        <v>3</v>
      </c>
      <c r="F3871">
        <v>4409</v>
      </c>
      <c r="G3871" s="1">
        <f t="shared" si="180"/>
        <v>6.7088493986716929E-2</v>
      </c>
      <c r="H3871" s="1">
        <f t="shared" si="181"/>
        <v>2.0066889632107021E-3</v>
      </c>
      <c r="I3871" s="1">
        <f t="shared" si="182"/>
        <v>1469.6666666666667</v>
      </c>
    </row>
    <row r="3872" spans="1:9" x14ac:dyDescent="0.35">
      <c r="A3872">
        <v>3871</v>
      </c>
      <c r="B3872" t="s">
        <v>9</v>
      </c>
      <c r="C3872">
        <v>5659</v>
      </c>
      <c r="D3872">
        <v>424</v>
      </c>
      <c r="E3872">
        <v>289</v>
      </c>
      <c r="F3872">
        <v>4342</v>
      </c>
      <c r="G3872" s="1">
        <f t="shared" si="180"/>
        <v>7.4924898391942038E-2</v>
      </c>
      <c r="H3872" s="1">
        <f t="shared" si="181"/>
        <v>0.68160377358490565</v>
      </c>
      <c r="I3872" s="1">
        <f t="shared" si="182"/>
        <v>15.024221453287197</v>
      </c>
    </row>
    <row r="3873" spans="1:9" x14ac:dyDescent="0.35">
      <c r="A3873">
        <v>3872</v>
      </c>
      <c r="B3873" t="s">
        <v>7</v>
      </c>
      <c r="C3873">
        <v>3962</v>
      </c>
      <c r="D3873">
        <v>2959</v>
      </c>
      <c r="E3873">
        <v>201</v>
      </c>
      <c r="F3873">
        <v>6625</v>
      </c>
      <c r="G3873" s="1">
        <f t="shared" si="180"/>
        <v>0.74684502776375572</v>
      </c>
      <c r="H3873" s="1">
        <f t="shared" si="181"/>
        <v>6.7928354173707337E-2</v>
      </c>
      <c r="I3873" s="1">
        <f t="shared" si="182"/>
        <v>32.960199004975124</v>
      </c>
    </row>
    <row r="3874" spans="1:9" x14ac:dyDescent="0.35">
      <c r="A3874">
        <v>3873</v>
      </c>
      <c r="B3874" t="s">
        <v>6</v>
      </c>
      <c r="C3874">
        <v>31734</v>
      </c>
      <c r="D3874">
        <v>673</v>
      </c>
      <c r="E3874">
        <v>7</v>
      </c>
      <c r="F3874">
        <v>1539</v>
      </c>
      <c r="G3874" s="1">
        <f t="shared" si="180"/>
        <v>2.1207537656771917E-2</v>
      </c>
      <c r="H3874" s="1">
        <f t="shared" si="181"/>
        <v>1.0401188707280832E-2</v>
      </c>
      <c r="I3874" s="1">
        <f t="shared" si="182"/>
        <v>219.85714285714286</v>
      </c>
    </row>
    <row r="3875" spans="1:9" x14ac:dyDescent="0.35">
      <c r="A3875">
        <v>3874</v>
      </c>
      <c r="B3875" t="s">
        <v>6</v>
      </c>
      <c r="C3875">
        <v>42854</v>
      </c>
      <c r="D3875">
        <v>1098</v>
      </c>
      <c r="E3875">
        <v>361</v>
      </c>
      <c r="F3875">
        <v>1128</v>
      </c>
      <c r="G3875" s="1">
        <f t="shared" si="180"/>
        <v>2.5621878937788771E-2</v>
      </c>
      <c r="H3875" s="1">
        <f t="shared" si="181"/>
        <v>0.32877959927140255</v>
      </c>
      <c r="I3875" s="1">
        <f t="shared" si="182"/>
        <v>3.1246537396121883</v>
      </c>
    </row>
    <row r="3876" spans="1:9" x14ac:dyDescent="0.35">
      <c r="A3876">
        <v>3875</v>
      </c>
      <c r="B3876" t="s">
        <v>9</v>
      </c>
      <c r="C3876">
        <v>13627</v>
      </c>
      <c r="D3876">
        <v>655</v>
      </c>
      <c r="E3876">
        <v>155</v>
      </c>
      <c r="F3876">
        <v>9135</v>
      </c>
      <c r="G3876" s="1">
        <f t="shared" si="180"/>
        <v>4.8066338886035079E-2</v>
      </c>
      <c r="H3876" s="1">
        <f t="shared" si="181"/>
        <v>0.23664122137404581</v>
      </c>
      <c r="I3876" s="1">
        <f t="shared" si="182"/>
        <v>58.935483870967744</v>
      </c>
    </row>
    <row r="3877" spans="1:9" x14ac:dyDescent="0.35">
      <c r="A3877">
        <v>3876</v>
      </c>
      <c r="B3877" t="s">
        <v>9</v>
      </c>
      <c r="C3877">
        <v>3410</v>
      </c>
      <c r="D3877">
        <v>2163</v>
      </c>
      <c r="E3877">
        <v>257</v>
      </c>
      <c r="F3877">
        <v>9163</v>
      </c>
      <c r="G3877" s="1">
        <f t="shared" si="180"/>
        <v>0.63431085043988267</v>
      </c>
      <c r="H3877" s="1">
        <f t="shared" si="181"/>
        <v>0.11881645862228386</v>
      </c>
      <c r="I3877" s="1">
        <f t="shared" si="182"/>
        <v>35.653696498054472</v>
      </c>
    </row>
    <row r="3878" spans="1:9" x14ac:dyDescent="0.35">
      <c r="A3878">
        <v>3877</v>
      </c>
      <c r="B3878" t="s">
        <v>7</v>
      </c>
      <c r="C3878">
        <v>1588</v>
      </c>
      <c r="D3878">
        <v>2626</v>
      </c>
      <c r="E3878">
        <v>168</v>
      </c>
      <c r="F3878">
        <v>2997</v>
      </c>
      <c r="G3878" s="1">
        <f t="shared" si="180"/>
        <v>1.6536523929471032</v>
      </c>
      <c r="H3878" s="1">
        <f t="shared" si="181"/>
        <v>6.397562833206398E-2</v>
      </c>
      <c r="I3878" s="1">
        <f t="shared" si="182"/>
        <v>17.839285714285715</v>
      </c>
    </row>
    <row r="3879" spans="1:9" x14ac:dyDescent="0.35">
      <c r="A3879">
        <v>3878</v>
      </c>
      <c r="B3879" t="s">
        <v>9</v>
      </c>
      <c r="C3879">
        <v>19429</v>
      </c>
      <c r="D3879">
        <v>327</v>
      </c>
      <c r="E3879">
        <v>402</v>
      </c>
      <c r="F3879">
        <v>5226</v>
      </c>
      <c r="G3879" s="1">
        <f t="shared" si="180"/>
        <v>1.6830511091667097E-2</v>
      </c>
      <c r="H3879" s="1">
        <f t="shared" si="181"/>
        <v>1.2293577981651376</v>
      </c>
      <c r="I3879" s="1">
        <f t="shared" si="182"/>
        <v>13</v>
      </c>
    </row>
    <row r="3880" spans="1:9" x14ac:dyDescent="0.35">
      <c r="A3880">
        <v>3879</v>
      </c>
      <c r="B3880" t="s">
        <v>6</v>
      </c>
      <c r="C3880">
        <v>23238</v>
      </c>
      <c r="D3880">
        <v>2107</v>
      </c>
      <c r="E3880">
        <v>163</v>
      </c>
      <c r="F3880">
        <v>822</v>
      </c>
      <c r="G3880" s="1">
        <f t="shared" si="180"/>
        <v>9.0670453567432654E-2</v>
      </c>
      <c r="H3880" s="1">
        <f t="shared" si="181"/>
        <v>7.7361177028951109E-2</v>
      </c>
      <c r="I3880" s="1">
        <f t="shared" si="182"/>
        <v>5.0429447852760738</v>
      </c>
    </row>
    <row r="3881" spans="1:9" x14ac:dyDescent="0.35">
      <c r="A3881">
        <v>3880</v>
      </c>
      <c r="B3881" t="s">
        <v>8</v>
      </c>
      <c r="C3881">
        <v>36993</v>
      </c>
      <c r="D3881">
        <v>1214</v>
      </c>
      <c r="E3881">
        <v>337</v>
      </c>
      <c r="F3881">
        <v>3500</v>
      </c>
      <c r="G3881" s="1">
        <f t="shared" si="180"/>
        <v>3.2817019436109533E-2</v>
      </c>
      <c r="H3881" s="1">
        <f t="shared" si="181"/>
        <v>0.2775947281713344</v>
      </c>
      <c r="I3881" s="1">
        <f t="shared" si="182"/>
        <v>10.385756676557863</v>
      </c>
    </row>
    <row r="3882" spans="1:9" x14ac:dyDescent="0.35">
      <c r="A3882">
        <v>3881</v>
      </c>
      <c r="B3882" t="s">
        <v>8</v>
      </c>
      <c r="C3882">
        <v>31740</v>
      </c>
      <c r="D3882">
        <v>3931</v>
      </c>
      <c r="E3882">
        <v>295</v>
      </c>
      <c r="F3882">
        <v>3411</v>
      </c>
      <c r="G3882" s="1">
        <f t="shared" si="180"/>
        <v>0.12385003150598614</v>
      </c>
      <c r="H3882" s="1">
        <f t="shared" si="181"/>
        <v>7.5044517934367852E-2</v>
      </c>
      <c r="I3882" s="1">
        <f t="shared" si="182"/>
        <v>11.562711864406779</v>
      </c>
    </row>
    <row r="3883" spans="1:9" x14ac:dyDescent="0.35">
      <c r="A3883">
        <v>3882</v>
      </c>
      <c r="B3883" t="s">
        <v>6</v>
      </c>
      <c r="C3883">
        <v>12228</v>
      </c>
      <c r="D3883">
        <v>4173</v>
      </c>
      <c r="E3883">
        <v>380</v>
      </c>
      <c r="F3883">
        <v>2974</v>
      </c>
      <c r="G3883" s="1">
        <f t="shared" si="180"/>
        <v>0.34126594700686946</v>
      </c>
      <c r="H3883" s="1">
        <f t="shared" si="181"/>
        <v>9.1061586388689192E-2</v>
      </c>
      <c r="I3883" s="1">
        <f t="shared" si="182"/>
        <v>7.8263157894736839</v>
      </c>
    </row>
    <row r="3884" spans="1:9" x14ac:dyDescent="0.35">
      <c r="A3884">
        <v>3883</v>
      </c>
      <c r="B3884" t="s">
        <v>6</v>
      </c>
      <c r="C3884">
        <v>38532</v>
      </c>
      <c r="D3884">
        <v>3221</v>
      </c>
      <c r="E3884">
        <v>11</v>
      </c>
      <c r="F3884">
        <v>2151</v>
      </c>
      <c r="G3884" s="1">
        <f t="shared" si="180"/>
        <v>8.3592857884355859E-2</v>
      </c>
      <c r="H3884" s="1">
        <f t="shared" si="181"/>
        <v>3.4150884818379386E-3</v>
      </c>
      <c r="I3884" s="1">
        <f t="shared" si="182"/>
        <v>195.54545454545453</v>
      </c>
    </row>
    <row r="3885" spans="1:9" x14ac:dyDescent="0.35">
      <c r="A3885">
        <v>3884</v>
      </c>
      <c r="B3885" t="s">
        <v>6</v>
      </c>
      <c r="C3885">
        <v>40855</v>
      </c>
      <c r="D3885">
        <v>2817</v>
      </c>
      <c r="E3885">
        <v>357</v>
      </c>
      <c r="F3885">
        <v>6349</v>
      </c>
      <c r="G3885" s="1">
        <f t="shared" si="180"/>
        <v>6.8951168767592705E-2</v>
      </c>
      <c r="H3885" s="1">
        <f t="shared" si="181"/>
        <v>0.12673056443024494</v>
      </c>
      <c r="I3885" s="1">
        <f t="shared" si="182"/>
        <v>17.784313725490197</v>
      </c>
    </row>
    <row r="3886" spans="1:9" x14ac:dyDescent="0.35">
      <c r="A3886">
        <v>3885</v>
      </c>
      <c r="B3886" t="s">
        <v>7</v>
      </c>
      <c r="C3886">
        <v>21437</v>
      </c>
      <c r="D3886">
        <v>4994</v>
      </c>
      <c r="E3886">
        <v>301</v>
      </c>
      <c r="F3886">
        <v>6790</v>
      </c>
      <c r="G3886" s="1">
        <f t="shared" si="180"/>
        <v>0.23296170173065261</v>
      </c>
      <c r="H3886" s="1">
        <f t="shared" si="181"/>
        <v>6.0272326792150582E-2</v>
      </c>
      <c r="I3886" s="1">
        <f t="shared" si="182"/>
        <v>22.558139534883722</v>
      </c>
    </row>
    <row r="3887" spans="1:9" x14ac:dyDescent="0.35">
      <c r="A3887">
        <v>3886</v>
      </c>
      <c r="B3887" t="s">
        <v>6</v>
      </c>
      <c r="C3887">
        <v>5464</v>
      </c>
      <c r="D3887">
        <v>310</v>
      </c>
      <c r="E3887">
        <v>459</v>
      </c>
      <c r="F3887">
        <v>8251</v>
      </c>
      <c r="G3887" s="1">
        <f t="shared" si="180"/>
        <v>5.6734992679355785E-2</v>
      </c>
      <c r="H3887" s="1">
        <f t="shared" si="181"/>
        <v>1.4806451612903226</v>
      </c>
      <c r="I3887" s="1">
        <f t="shared" si="182"/>
        <v>17.976034858387798</v>
      </c>
    </row>
    <row r="3888" spans="1:9" x14ac:dyDescent="0.35">
      <c r="A3888">
        <v>3887</v>
      </c>
      <c r="B3888" t="s">
        <v>9</v>
      </c>
      <c r="C3888">
        <v>36474</v>
      </c>
      <c r="D3888">
        <v>4183</v>
      </c>
      <c r="E3888">
        <v>131</v>
      </c>
      <c r="F3888">
        <v>6799</v>
      </c>
      <c r="G3888" s="1">
        <f t="shared" si="180"/>
        <v>0.11468443274661402</v>
      </c>
      <c r="H3888" s="1">
        <f t="shared" si="181"/>
        <v>3.1317236433181926E-2</v>
      </c>
      <c r="I3888" s="1">
        <f t="shared" si="182"/>
        <v>51.900763358778626</v>
      </c>
    </row>
    <row r="3889" spans="1:9" x14ac:dyDescent="0.35">
      <c r="A3889">
        <v>3888</v>
      </c>
      <c r="B3889" t="s">
        <v>6</v>
      </c>
      <c r="C3889">
        <v>47157</v>
      </c>
      <c r="D3889">
        <v>3615</v>
      </c>
      <c r="E3889">
        <v>205</v>
      </c>
      <c r="F3889">
        <v>9578</v>
      </c>
      <c r="G3889" s="1">
        <f t="shared" si="180"/>
        <v>7.6658820535657479E-2</v>
      </c>
      <c r="H3889" s="1">
        <f t="shared" si="181"/>
        <v>5.6708160442600276E-2</v>
      </c>
      <c r="I3889" s="1">
        <f t="shared" si="182"/>
        <v>46.721951219512192</v>
      </c>
    </row>
    <row r="3890" spans="1:9" x14ac:dyDescent="0.35">
      <c r="A3890">
        <v>3889</v>
      </c>
      <c r="B3890" t="s">
        <v>6</v>
      </c>
      <c r="C3890">
        <v>13158</v>
      </c>
      <c r="D3890">
        <v>3868</v>
      </c>
      <c r="E3890">
        <v>436</v>
      </c>
      <c r="F3890">
        <v>7546</v>
      </c>
      <c r="G3890" s="1">
        <f t="shared" si="180"/>
        <v>0.29396564827481381</v>
      </c>
      <c r="H3890" s="1">
        <f t="shared" si="181"/>
        <v>0.11271975180972078</v>
      </c>
      <c r="I3890" s="1">
        <f t="shared" si="182"/>
        <v>17.307339449541285</v>
      </c>
    </row>
    <row r="3891" spans="1:9" x14ac:dyDescent="0.35">
      <c r="A3891">
        <v>3890</v>
      </c>
      <c r="B3891" t="s">
        <v>7</v>
      </c>
      <c r="C3891">
        <v>8166</v>
      </c>
      <c r="D3891">
        <v>4612</v>
      </c>
      <c r="E3891">
        <v>316</v>
      </c>
      <c r="F3891">
        <v>8868</v>
      </c>
      <c r="G3891" s="1">
        <f t="shared" si="180"/>
        <v>0.56478079843252516</v>
      </c>
      <c r="H3891" s="1">
        <f t="shared" si="181"/>
        <v>6.8516912402428451E-2</v>
      </c>
      <c r="I3891" s="1">
        <f t="shared" si="182"/>
        <v>28.063291139240505</v>
      </c>
    </row>
    <row r="3892" spans="1:9" x14ac:dyDescent="0.35">
      <c r="A3892">
        <v>3891</v>
      </c>
      <c r="B3892" t="s">
        <v>6</v>
      </c>
      <c r="C3892">
        <v>22622</v>
      </c>
      <c r="D3892">
        <v>2844</v>
      </c>
      <c r="E3892">
        <v>92</v>
      </c>
      <c r="F3892">
        <v>6587</v>
      </c>
      <c r="G3892" s="1">
        <f t="shared" si="180"/>
        <v>0.12571832729201662</v>
      </c>
      <c r="H3892" s="1">
        <f t="shared" si="181"/>
        <v>3.2348804500703238E-2</v>
      </c>
      <c r="I3892" s="1">
        <f t="shared" si="182"/>
        <v>71.597826086956516</v>
      </c>
    </row>
    <row r="3893" spans="1:9" x14ac:dyDescent="0.35">
      <c r="A3893">
        <v>3892</v>
      </c>
      <c r="B3893" t="s">
        <v>9</v>
      </c>
      <c r="C3893">
        <v>13646</v>
      </c>
      <c r="D3893">
        <v>1253</v>
      </c>
      <c r="E3893">
        <v>314</v>
      </c>
      <c r="F3893">
        <v>9079</v>
      </c>
      <c r="G3893" s="1">
        <f t="shared" si="180"/>
        <v>9.1821779275978302E-2</v>
      </c>
      <c r="H3893" s="1">
        <f t="shared" si="181"/>
        <v>0.25059856344772546</v>
      </c>
      <c r="I3893" s="1">
        <f t="shared" si="182"/>
        <v>28.914012738853504</v>
      </c>
    </row>
    <row r="3894" spans="1:9" x14ac:dyDescent="0.35">
      <c r="A3894">
        <v>3893</v>
      </c>
      <c r="B3894" t="s">
        <v>9</v>
      </c>
      <c r="C3894">
        <v>21310</v>
      </c>
      <c r="D3894">
        <v>2062</v>
      </c>
      <c r="E3894">
        <v>486</v>
      </c>
      <c r="F3894">
        <v>9859</v>
      </c>
      <c r="G3894" s="1">
        <f t="shared" si="180"/>
        <v>9.6762083528859691E-2</v>
      </c>
      <c r="H3894" s="1">
        <f t="shared" si="181"/>
        <v>0.23569350145489815</v>
      </c>
      <c r="I3894" s="1">
        <f t="shared" si="182"/>
        <v>20.286008230452676</v>
      </c>
    </row>
    <row r="3895" spans="1:9" x14ac:dyDescent="0.35">
      <c r="A3895">
        <v>3894</v>
      </c>
      <c r="B3895" t="s">
        <v>9</v>
      </c>
      <c r="C3895">
        <v>35408</v>
      </c>
      <c r="D3895">
        <v>1860</v>
      </c>
      <c r="E3895">
        <v>438</v>
      </c>
      <c r="F3895">
        <v>7746</v>
      </c>
      <c r="G3895" s="1">
        <f t="shared" si="180"/>
        <v>5.2530501581563485E-2</v>
      </c>
      <c r="H3895" s="1">
        <f t="shared" si="181"/>
        <v>0.23548387096774193</v>
      </c>
      <c r="I3895" s="1">
        <f t="shared" si="182"/>
        <v>17.684931506849313</v>
      </c>
    </row>
    <row r="3896" spans="1:9" x14ac:dyDescent="0.35">
      <c r="A3896">
        <v>3895</v>
      </c>
      <c r="B3896" t="s">
        <v>6</v>
      </c>
      <c r="C3896">
        <v>19034</v>
      </c>
      <c r="D3896">
        <v>3658</v>
      </c>
      <c r="E3896">
        <v>111</v>
      </c>
      <c r="F3896">
        <v>1988</v>
      </c>
      <c r="G3896" s="1">
        <f t="shared" si="180"/>
        <v>0.19218241042345277</v>
      </c>
      <c r="H3896" s="1">
        <f t="shared" si="181"/>
        <v>3.0344450519409514E-2</v>
      </c>
      <c r="I3896" s="1">
        <f t="shared" si="182"/>
        <v>17.90990990990991</v>
      </c>
    </row>
    <row r="3897" spans="1:9" x14ac:dyDescent="0.35">
      <c r="A3897">
        <v>3896</v>
      </c>
      <c r="B3897" t="s">
        <v>7</v>
      </c>
      <c r="C3897">
        <v>15367</v>
      </c>
      <c r="D3897">
        <v>353</v>
      </c>
      <c r="E3897">
        <v>290</v>
      </c>
      <c r="F3897">
        <v>8455</v>
      </c>
      <c r="G3897" s="1">
        <f t="shared" si="180"/>
        <v>2.2971302140951388E-2</v>
      </c>
      <c r="H3897" s="1">
        <f t="shared" si="181"/>
        <v>0.82152974504249288</v>
      </c>
      <c r="I3897" s="1">
        <f t="shared" si="182"/>
        <v>29.155172413793103</v>
      </c>
    </row>
    <row r="3898" spans="1:9" x14ac:dyDescent="0.35">
      <c r="A3898">
        <v>3897</v>
      </c>
      <c r="B3898" t="s">
        <v>7</v>
      </c>
      <c r="C3898">
        <v>27981</v>
      </c>
      <c r="D3898">
        <v>1146</v>
      </c>
      <c r="E3898">
        <v>247</v>
      </c>
      <c r="F3898">
        <v>8693</v>
      </c>
      <c r="G3898" s="1">
        <f t="shared" si="180"/>
        <v>4.0956363246488686E-2</v>
      </c>
      <c r="H3898" s="1">
        <f t="shared" si="181"/>
        <v>0.21553228621291448</v>
      </c>
      <c r="I3898" s="1">
        <f t="shared" si="182"/>
        <v>35.194331983805668</v>
      </c>
    </row>
    <row r="3899" spans="1:9" x14ac:dyDescent="0.35">
      <c r="A3899">
        <v>3898</v>
      </c>
      <c r="B3899" t="s">
        <v>7</v>
      </c>
      <c r="C3899">
        <v>9253</v>
      </c>
      <c r="D3899">
        <v>4078</v>
      </c>
      <c r="E3899">
        <v>412</v>
      </c>
      <c r="F3899">
        <v>2632</v>
      </c>
      <c r="G3899" s="1">
        <f t="shared" si="180"/>
        <v>0.44072192802334376</v>
      </c>
      <c r="H3899" s="1">
        <f t="shared" si="181"/>
        <v>0.10102991662579695</v>
      </c>
      <c r="I3899" s="1">
        <f t="shared" si="182"/>
        <v>6.3883495145631066</v>
      </c>
    </row>
    <row r="3900" spans="1:9" x14ac:dyDescent="0.35">
      <c r="A3900">
        <v>3899</v>
      </c>
      <c r="B3900" t="s">
        <v>9</v>
      </c>
      <c r="C3900">
        <v>47176</v>
      </c>
      <c r="D3900">
        <v>3668</v>
      </c>
      <c r="E3900">
        <v>61</v>
      </c>
      <c r="F3900">
        <v>8644</v>
      </c>
      <c r="G3900" s="1">
        <f t="shared" si="180"/>
        <v>7.7751399016449035E-2</v>
      </c>
      <c r="H3900" s="1">
        <f t="shared" si="181"/>
        <v>1.663031624863686E-2</v>
      </c>
      <c r="I3900" s="1">
        <f t="shared" si="182"/>
        <v>141.70491803278688</v>
      </c>
    </row>
    <row r="3901" spans="1:9" x14ac:dyDescent="0.35">
      <c r="A3901">
        <v>3900</v>
      </c>
      <c r="B3901" t="s">
        <v>7</v>
      </c>
      <c r="C3901">
        <v>12641</v>
      </c>
      <c r="D3901">
        <v>1216</v>
      </c>
      <c r="E3901">
        <v>450</v>
      </c>
      <c r="F3901">
        <v>772</v>
      </c>
      <c r="G3901" s="1">
        <f t="shared" si="180"/>
        <v>9.6194921287872798E-2</v>
      </c>
      <c r="H3901" s="1">
        <f t="shared" si="181"/>
        <v>0.37006578947368424</v>
      </c>
      <c r="I3901" s="1">
        <f t="shared" si="182"/>
        <v>1.7155555555555555</v>
      </c>
    </row>
    <row r="3902" spans="1:9" x14ac:dyDescent="0.35">
      <c r="A3902">
        <v>3901</v>
      </c>
      <c r="B3902" t="s">
        <v>6</v>
      </c>
      <c r="C3902">
        <v>22999</v>
      </c>
      <c r="D3902">
        <v>4359</v>
      </c>
      <c r="E3902">
        <v>377</v>
      </c>
      <c r="F3902">
        <v>3253</v>
      </c>
      <c r="G3902" s="1">
        <f t="shared" si="180"/>
        <v>0.18952997956432888</v>
      </c>
      <c r="H3902" s="1">
        <f t="shared" si="181"/>
        <v>8.648772654278504E-2</v>
      </c>
      <c r="I3902" s="1">
        <f t="shared" si="182"/>
        <v>8.6286472148541122</v>
      </c>
    </row>
    <row r="3903" spans="1:9" x14ac:dyDescent="0.35">
      <c r="A3903">
        <v>3902</v>
      </c>
      <c r="B3903" t="s">
        <v>6</v>
      </c>
      <c r="C3903">
        <v>23113</v>
      </c>
      <c r="D3903">
        <v>2402</v>
      </c>
      <c r="E3903">
        <v>110</v>
      </c>
      <c r="F3903">
        <v>364</v>
      </c>
      <c r="G3903" s="1">
        <f t="shared" si="180"/>
        <v>0.10392419850300696</v>
      </c>
      <c r="H3903" s="1">
        <f t="shared" si="181"/>
        <v>4.5795170691090757E-2</v>
      </c>
      <c r="I3903" s="1">
        <f t="shared" si="182"/>
        <v>3.3090909090909091</v>
      </c>
    </row>
    <row r="3904" spans="1:9" x14ac:dyDescent="0.35">
      <c r="A3904">
        <v>3903</v>
      </c>
      <c r="B3904" t="s">
        <v>8</v>
      </c>
      <c r="C3904">
        <v>13739</v>
      </c>
      <c r="D3904">
        <v>394</v>
      </c>
      <c r="E3904">
        <v>450</v>
      </c>
      <c r="F3904">
        <v>1165</v>
      </c>
      <c r="G3904" s="1">
        <f t="shared" si="180"/>
        <v>2.8677487444501056E-2</v>
      </c>
      <c r="H3904" s="1">
        <f t="shared" si="181"/>
        <v>1.1421319796954315</v>
      </c>
      <c r="I3904" s="1">
        <f t="shared" si="182"/>
        <v>2.588888888888889</v>
      </c>
    </row>
    <row r="3905" spans="1:9" x14ac:dyDescent="0.35">
      <c r="A3905">
        <v>3904</v>
      </c>
      <c r="B3905" t="s">
        <v>9</v>
      </c>
      <c r="C3905">
        <v>37054</v>
      </c>
      <c r="D3905">
        <v>793</v>
      </c>
      <c r="E3905">
        <v>421</v>
      </c>
      <c r="F3905">
        <v>7234</v>
      </c>
      <c r="G3905" s="1">
        <f t="shared" si="180"/>
        <v>2.1401198251200949E-2</v>
      </c>
      <c r="H3905" s="1">
        <f t="shared" si="181"/>
        <v>0.53089533417402268</v>
      </c>
      <c r="I3905" s="1">
        <f t="shared" si="182"/>
        <v>17.182897862232778</v>
      </c>
    </row>
    <row r="3906" spans="1:9" x14ac:dyDescent="0.35">
      <c r="A3906">
        <v>3905</v>
      </c>
      <c r="B3906" t="s">
        <v>8</v>
      </c>
      <c r="C3906">
        <v>16443</v>
      </c>
      <c r="D3906">
        <v>1671</v>
      </c>
      <c r="E3906">
        <v>400</v>
      </c>
      <c r="F3906">
        <v>306</v>
      </c>
      <c r="G3906" s="1">
        <f t="shared" si="180"/>
        <v>0.10162379127896369</v>
      </c>
      <c r="H3906" s="1">
        <f t="shared" si="181"/>
        <v>0.23937761819269898</v>
      </c>
      <c r="I3906" s="1">
        <f t="shared" si="182"/>
        <v>0.76500000000000001</v>
      </c>
    </row>
    <row r="3907" spans="1:9" x14ac:dyDescent="0.35">
      <c r="A3907">
        <v>3906</v>
      </c>
      <c r="B3907" t="s">
        <v>8</v>
      </c>
      <c r="C3907">
        <v>15741</v>
      </c>
      <c r="D3907">
        <v>2591</v>
      </c>
      <c r="E3907">
        <v>456</v>
      </c>
      <c r="F3907">
        <v>5863</v>
      </c>
      <c r="G3907" s="1">
        <f t="shared" ref="G3907:G3970" si="183">D3907/C3907</f>
        <v>0.16460199479067403</v>
      </c>
      <c r="H3907" s="1">
        <f t="shared" ref="H3907:H3970" si="184">E3907/D3907</f>
        <v>0.17599382477807796</v>
      </c>
      <c r="I3907" s="1">
        <f t="shared" ref="I3907:I3970" si="185">F3907/E3907</f>
        <v>12.857456140350877</v>
      </c>
    </row>
    <row r="3908" spans="1:9" x14ac:dyDescent="0.35">
      <c r="A3908">
        <v>3907</v>
      </c>
      <c r="B3908" t="s">
        <v>9</v>
      </c>
      <c r="C3908">
        <v>16341</v>
      </c>
      <c r="D3908">
        <v>1972</v>
      </c>
      <c r="E3908">
        <v>232</v>
      </c>
      <c r="F3908">
        <v>3601</v>
      </c>
      <c r="G3908" s="1">
        <f t="shared" si="183"/>
        <v>0.12067804907900373</v>
      </c>
      <c r="H3908" s="1">
        <f t="shared" si="184"/>
        <v>0.11764705882352941</v>
      </c>
      <c r="I3908" s="1">
        <f t="shared" si="185"/>
        <v>15.521551724137931</v>
      </c>
    </row>
    <row r="3909" spans="1:9" x14ac:dyDescent="0.35">
      <c r="A3909">
        <v>3908</v>
      </c>
      <c r="B3909" t="s">
        <v>9</v>
      </c>
      <c r="C3909">
        <v>35460</v>
      </c>
      <c r="D3909">
        <v>1198</v>
      </c>
      <c r="E3909">
        <v>125</v>
      </c>
      <c r="F3909">
        <v>5962</v>
      </c>
      <c r="G3909" s="1">
        <f t="shared" si="183"/>
        <v>3.3784545967287083E-2</v>
      </c>
      <c r="H3909" s="1">
        <f t="shared" si="184"/>
        <v>0.10434056761268781</v>
      </c>
      <c r="I3909" s="1">
        <f t="shared" si="185"/>
        <v>47.695999999999998</v>
      </c>
    </row>
    <row r="3910" spans="1:9" x14ac:dyDescent="0.35">
      <c r="A3910">
        <v>3909</v>
      </c>
      <c r="B3910" t="s">
        <v>8</v>
      </c>
      <c r="C3910">
        <v>24658</v>
      </c>
      <c r="D3910">
        <v>2938</v>
      </c>
      <c r="E3910">
        <v>203</v>
      </c>
      <c r="F3910">
        <v>6315</v>
      </c>
      <c r="G3910" s="1">
        <f t="shared" si="183"/>
        <v>0.11914997161164734</v>
      </c>
      <c r="H3910" s="1">
        <f t="shared" si="184"/>
        <v>6.9094622191967325E-2</v>
      </c>
      <c r="I3910" s="1">
        <f t="shared" si="185"/>
        <v>31.108374384236452</v>
      </c>
    </row>
    <row r="3911" spans="1:9" x14ac:dyDescent="0.35">
      <c r="A3911">
        <v>3910</v>
      </c>
      <c r="B3911" t="s">
        <v>6</v>
      </c>
      <c r="C3911">
        <v>16848</v>
      </c>
      <c r="D3911">
        <v>4000</v>
      </c>
      <c r="E3911">
        <v>429</v>
      </c>
      <c r="F3911">
        <v>8699</v>
      </c>
      <c r="G3911" s="1">
        <f t="shared" si="183"/>
        <v>0.23741690408357075</v>
      </c>
      <c r="H3911" s="1">
        <f t="shared" si="184"/>
        <v>0.10725</v>
      </c>
      <c r="I3911" s="1">
        <f t="shared" si="185"/>
        <v>20.277389277389279</v>
      </c>
    </row>
    <row r="3912" spans="1:9" x14ac:dyDescent="0.35">
      <c r="A3912">
        <v>3911</v>
      </c>
      <c r="B3912" t="s">
        <v>8</v>
      </c>
      <c r="C3912">
        <v>17740</v>
      </c>
      <c r="D3912">
        <v>706</v>
      </c>
      <c r="E3912">
        <v>271</v>
      </c>
      <c r="F3912">
        <v>9951</v>
      </c>
      <c r="G3912" s="1">
        <f t="shared" si="183"/>
        <v>3.9797068771138672E-2</v>
      </c>
      <c r="H3912" s="1">
        <f t="shared" si="184"/>
        <v>0.38385269121813032</v>
      </c>
      <c r="I3912" s="1">
        <f t="shared" si="185"/>
        <v>36.719557195571959</v>
      </c>
    </row>
    <row r="3913" spans="1:9" x14ac:dyDescent="0.35">
      <c r="A3913">
        <v>3912</v>
      </c>
      <c r="B3913" t="s">
        <v>9</v>
      </c>
      <c r="C3913">
        <v>15466</v>
      </c>
      <c r="D3913">
        <v>4762</v>
      </c>
      <c r="E3913">
        <v>260</v>
      </c>
      <c r="F3913">
        <v>2856</v>
      </c>
      <c r="G3913" s="1">
        <f t="shared" si="183"/>
        <v>0.30790120263804477</v>
      </c>
      <c r="H3913" s="1">
        <f t="shared" si="184"/>
        <v>5.4598908021839566E-2</v>
      </c>
      <c r="I3913" s="1">
        <f t="shared" si="185"/>
        <v>10.984615384615385</v>
      </c>
    </row>
    <row r="3914" spans="1:9" x14ac:dyDescent="0.35">
      <c r="A3914">
        <v>3913</v>
      </c>
      <c r="B3914" t="s">
        <v>6</v>
      </c>
      <c r="C3914">
        <v>17979</v>
      </c>
      <c r="D3914">
        <v>825</v>
      </c>
      <c r="E3914">
        <v>23</v>
      </c>
      <c r="F3914">
        <v>8570</v>
      </c>
      <c r="G3914" s="1">
        <f t="shared" si="183"/>
        <v>4.5886868012681464E-2</v>
      </c>
      <c r="H3914" s="1">
        <f t="shared" si="184"/>
        <v>2.7878787878787878E-2</v>
      </c>
      <c r="I3914" s="1">
        <f t="shared" si="185"/>
        <v>372.60869565217394</v>
      </c>
    </row>
    <row r="3915" spans="1:9" x14ac:dyDescent="0.35">
      <c r="A3915">
        <v>3914</v>
      </c>
      <c r="B3915" t="s">
        <v>8</v>
      </c>
      <c r="C3915">
        <v>19008</v>
      </c>
      <c r="D3915">
        <v>1719</v>
      </c>
      <c r="E3915">
        <v>200</v>
      </c>
      <c r="F3915">
        <v>7374</v>
      </c>
      <c r="G3915" s="1">
        <f t="shared" si="183"/>
        <v>9.0435606060606064E-2</v>
      </c>
      <c r="H3915" s="1">
        <f t="shared" si="184"/>
        <v>0.11634671320535195</v>
      </c>
      <c r="I3915" s="1">
        <f t="shared" si="185"/>
        <v>36.869999999999997</v>
      </c>
    </row>
    <row r="3916" spans="1:9" x14ac:dyDescent="0.35">
      <c r="A3916">
        <v>3915</v>
      </c>
      <c r="B3916" t="s">
        <v>8</v>
      </c>
      <c r="C3916">
        <v>15260</v>
      </c>
      <c r="D3916">
        <v>2057</v>
      </c>
      <c r="E3916">
        <v>80</v>
      </c>
      <c r="F3916">
        <v>1989</v>
      </c>
      <c r="G3916" s="1">
        <f t="shared" si="183"/>
        <v>0.13479685452162515</v>
      </c>
      <c r="H3916" s="1">
        <f t="shared" si="184"/>
        <v>3.8891589693728731E-2</v>
      </c>
      <c r="I3916" s="1">
        <f t="shared" si="185"/>
        <v>24.862500000000001</v>
      </c>
    </row>
    <row r="3917" spans="1:9" x14ac:dyDescent="0.35">
      <c r="A3917">
        <v>3916</v>
      </c>
      <c r="B3917" t="s">
        <v>8</v>
      </c>
      <c r="C3917">
        <v>16288</v>
      </c>
      <c r="D3917">
        <v>4647</v>
      </c>
      <c r="E3917">
        <v>272</v>
      </c>
      <c r="F3917">
        <v>7922</v>
      </c>
      <c r="G3917" s="1">
        <f t="shared" si="183"/>
        <v>0.28530206286836934</v>
      </c>
      <c r="H3917" s="1">
        <f t="shared" si="184"/>
        <v>5.8532386485904885E-2</v>
      </c>
      <c r="I3917" s="1">
        <f t="shared" si="185"/>
        <v>29.125</v>
      </c>
    </row>
    <row r="3918" spans="1:9" x14ac:dyDescent="0.35">
      <c r="A3918">
        <v>3917</v>
      </c>
      <c r="B3918" t="s">
        <v>9</v>
      </c>
      <c r="C3918">
        <v>38734</v>
      </c>
      <c r="D3918">
        <v>1709</v>
      </c>
      <c r="E3918">
        <v>344</v>
      </c>
      <c r="F3918">
        <v>8342</v>
      </c>
      <c r="G3918" s="1">
        <f t="shared" si="183"/>
        <v>4.4121443692879639E-2</v>
      </c>
      <c r="H3918" s="1">
        <f t="shared" si="184"/>
        <v>0.20128730251609128</v>
      </c>
      <c r="I3918" s="1">
        <f t="shared" si="185"/>
        <v>24.25</v>
      </c>
    </row>
    <row r="3919" spans="1:9" x14ac:dyDescent="0.35">
      <c r="A3919">
        <v>3918</v>
      </c>
      <c r="B3919" t="s">
        <v>8</v>
      </c>
      <c r="C3919">
        <v>27606</v>
      </c>
      <c r="D3919">
        <v>656</v>
      </c>
      <c r="E3919">
        <v>53</v>
      </c>
      <c r="F3919">
        <v>5342</v>
      </c>
      <c r="G3919" s="1">
        <f t="shared" si="183"/>
        <v>2.3762950083315221E-2</v>
      </c>
      <c r="H3919" s="1">
        <f t="shared" si="184"/>
        <v>8.0792682926829271E-2</v>
      </c>
      <c r="I3919" s="1">
        <f t="shared" si="185"/>
        <v>100.79245283018868</v>
      </c>
    </row>
    <row r="3920" spans="1:9" x14ac:dyDescent="0.35">
      <c r="A3920">
        <v>3919</v>
      </c>
      <c r="B3920" t="s">
        <v>9</v>
      </c>
      <c r="C3920">
        <v>12364</v>
      </c>
      <c r="D3920">
        <v>3753</v>
      </c>
      <c r="E3920">
        <v>266</v>
      </c>
      <c r="F3920">
        <v>4626</v>
      </c>
      <c r="G3920" s="1">
        <f t="shared" si="183"/>
        <v>0.30354254286638627</v>
      </c>
      <c r="H3920" s="1">
        <f t="shared" si="184"/>
        <v>7.0876632027711162E-2</v>
      </c>
      <c r="I3920" s="1">
        <f t="shared" si="185"/>
        <v>17.390977443609021</v>
      </c>
    </row>
    <row r="3921" spans="1:9" x14ac:dyDescent="0.35">
      <c r="A3921">
        <v>3920</v>
      </c>
      <c r="B3921" t="s">
        <v>6</v>
      </c>
      <c r="C3921">
        <v>43791</v>
      </c>
      <c r="D3921">
        <v>479</v>
      </c>
      <c r="E3921">
        <v>418</v>
      </c>
      <c r="F3921">
        <v>8615</v>
      </c>
      <c r="G3921" s="1">
        <f t="shared" si="183"/>
        <v>1.0938320659496244E-2</v>
      </c>
      <c r="H3921" s="1">
        <f t="shared" si="184"/>
        <v>0.87265135699373697</v>
      </c>
      <c r="I3921" s="1">
        <f t="shared" si="185"/>
        <v>20.610047846889952</v>
      </c>
    </row>
    <row r="3922" spans="1:9" x14ac:dyDescent="0.35">
      <c r="A3922">
        <v>3921</v>
      </c>
      <c r="B3922" t="s">
        <v>7</v>
      </c>
      <c r="C3922">
        <v>4953</v>
      </c>
      <c r="D3922">
        <v>3422</v>
      </c>
      <c r="E3922">
        <v>402</v>
      </c>
      <c r="F3922">
        <v>4113</v>
      </c>
      <c r="G3922" s="1">
        <f t="shared" si="183"/>
        <v>0.69089440742984054</v>
      </c>
      <c r="H3922" s="1">
        <f t="shared" si="184"/>
        <v>0.11747516072472239</v>
      </c>
      <c r="I3922" s="1">
        <f t="shared" si="185"/>
        <v>10.23134328358209</v>
      </c>
    </row>
    <row r="3923" spans="1:9" x14ac:dyDescent="0.35">
      <c r="A3923">
        <v>3922</v>
      </c>
      <c r="B3923" t="s">
        <v>6</v>
      </c>
      <c r="C3923">
        <v>25444</v>
      </c>
      <c r="D3923">
        <v>1054</v>
      </c>
      <c r="E3923">
        <v>53</v>
      </c>
      <c r="F3923">
        <v>6059</v>
      </c>
      <c r="G3923" s="1">
        <f t="shared" si="183"/>
        <v>4.1424304354661219E-2</v>
      </c>
      <c r="H3923" s="1">
        <f t="shared" si="184"/>
        <v>5.0284629981024669E-2</v>
      </c>
      <c r="I3923" s="1">
        <f t="shared" si="185"/>
        <v>114.32075471698113</v>
      </c>
    </row>
    <row r="3924" spans="1:9" x14ac:dyDescent="0.35">
      <c r="A3924">
        <v>3923</v>
      </c>
      <c r="B3924" t="s">
        <v>8</v>
      </c>
      <c r="C3924">
        <v>28877</v>
      </c>
      <c r="D3924">
        <v>1662</v>
      </c>
      <c r="E3924">
        <v>272</v>
      </c>
      <c r="F3924">
        <v>1904</v>
      </c>
      <c r="G3924" s="1">
        <f t="shared" si="183"/>
        <v>5.7554455102676871E-2</v>
      </c>
      <c r="H3924" s="1">
        <f t="shared" si="184"/>
        <v>0.16365824308062576</v>
      </c>
      <c r="I3924" s="1">
        <f t="shared" si="185"/>
        <v>7</v>
      </c>
    </row>
    <row r="3925" spans="1:9" x14ac:dyDescent="0.35">
      <c r="A3925">
        <v>3924</v>
      </c>
      <c r="B3925" t="s">
        <v>9</v>
      </c>
      <c r="C3925">
        <v>39998</v>
      </c>
      <c r="D3925">
        <v>4239</v>
      </c>
      <c r="E3925">
        <v>384</v>
      </c>
      <c r="F3925">
        <v>7945</v>
      </c>
      <c r="G3925" s="1">
        <f t="shared" si="183"/>
        <v>0.10598029901495075</v>
      </c>
      <c r="H3925" s="1">
        <f t="shared" si="184"/>
        <v>9.058740268931352E-2</v>
      </c>
      <c r="I3925" s="1">
        <f t="shared" si="185"/>
        <v>20.690104166666668</v>
      </c>
    </row>
    <row r="3926" spans="1:9" x14ac:dyDescent="0.35">
      <c r="A3926">
        <v>3925</v>
      </c>
      <c r="B3926" t="s">
        <v>8</v>
      </c>
      <c r="C3926">
        <v>3570</v>
      </c>
      <c r="D3926">
        <v>2412</v>
      </c>
      <c r="E3926">
        <v>228</v>
      </c>
      <c r="F3926">
        <v>1544</v>
      </c>
      <c r="G3926" s="1">
        <f t="shared" si="183"/>
        <v>0.67563025210084038</v>
      </c>
      <c r="H3926" s="1">
        <f t="shared" si="184"/>
        <v>9.4527363184079602E-2</v>
      </c>
      <c r="I3926" s="1">
        <f t="shared" si="185"/>
        <v>6.7719298245614032</v>
      </c>
    </row>
    <row r="3927" spans="1:9" x14ac:dyDescent="0.35">
      <c r="A3927">
        <v>3926</v>
      </c>
      <c r="B3927" t="s">
        <v>6</v>
      </c>
      <c r="C3927">
        <v>33391</v>
      </c>
      <c r="D3927">
        <v>2250</v>
      </c>
      <c r="E3927">
        <v>446</v>
      </c>
      <c r="F3927">
        <v>1878</v>
      </c>
      <c r="G3927" s="1">
        <f t="shared" si="183"/>
        <v>6.7383426671857691E-2</v>
      </c>
      <c r="H3927" s="1">
        <f t="shared" si="184"/>
        <v>0.19822222222222222</v>
      </c>
      <c r="I3927" s="1">
        <f t="shared" si="185"/>
        <v>4.2107623318385654</v>
      </c>
    </row>
    <row r="3928" spans="1:9" x14ac:dyDescent="0.35">
      <c r="A3928">
        <v>3927</v>
      </c>
      <c r="B3928" t="s">
        <v>7</v>
      </c>
      <c r="C3928">
        <v>17476</v>
      </c>
      <c r="D3928">
        <v>2237</v>
      </c>
      <c r="E3928">
        <v>180</v>
      </c>
      <c r="F3928">
        <v>2638</v>
      </c>
      <c r="G3928" s="1">
        <f t="shared" si="183"/>
        <v>0.1280041199359121</v>
      </c>
      <c r="H3928" s="1">
        <f t="shared" si="184"/>
        <v>8.046490835940992E-2</v>
      </c>
      <c r="I3928" s="1">
        <f t="shared" si="185"/>
        <v>14.655555555555555</v>
      </c>
    </row>
    <row r="3929" spans="1:9" x14ac:dyDescent="0.35">
      <c r="A3929">
        <v>3928</v>
      </c>
      <c r="B3929" t="s">
        <v>7</v>
      </c>
      <c r="C3929">
        <v>11392</v>
      </c>
      <c r="D3929">
        <v>1670</v>
      </c>
      <c r="E3929">
        <v>371</v>
      </c>
      <c r="F3929">
        <v>7903</v>
      </c>
      <c r="G3929" s="1">
        <f t="shared" si="183"/>
        <v>0.1465941011235955</v>
      </c>
      <c r="H3929" s="1">
        <f t="shared" si="184"/>
        <v>0.2221556886227545</v>
      </c>
      <c r="I3929" s="1">
        <f t="shared" si="185"/>
        <v>21.30188679245283</v>
      </c>
    </row>
    <row r="3930" spans="1:9" x14ac:dyDescent="0.35">
      <c r="A3930">
        <v>3929</v>
      </c>
      <c r="B3930" t="s">
        <v>9</v>
      </c>
      <c r="C3930">
        <v>33166</v>
      </c>
      <c r="D3930">
        <v>4361</v>
      </c>
      <c r="E3930">
        <v>313</v>
      </c>
      <c r="F3930">
        <v>5436</v>
      </c>
      <c r="G3930" s="1">
        <f t="shared" si="183"/>
        <v>0.13149008020261713</v>
      </c>
      <c r="H3930" s="1">
        <f t="shared" si="184"/>
        <v>7.1772529236413668E-2</v>
      </c>
      <c r="I3930" s="1">
        <f t="shared" si="185"/>
        <v>17.36741214057508</v>
      </c>
    </row>
    <row r="3931" spans="1:9" x14ac:dyDescent="0.35">
      <c r="A3931">
        <v>3930</v>
      </c>
      <c r="B3931" t="s">
        <v>6</v>
      </c>
      <c r="C3931">
        <v>13641</v>
      </c>
      <c r="D3931">
        <v>2891</v>
      </c>
      <c r="E3931">
        <v>200</v>
      </c>
      <c r="F3931">
        <v>9866</v>
      </c>
      <c r="G3931" s="1">
        <f t="shared" si="183"/>
        <v>0.21193460889964078</v>
      </c>
      <c r="H3931" s="1">
        <f t="shared" si="184"/>
        <v>6.9180214458664818E-2</v>
      </c>
      <c r="I3931" s="1">
        <f t="shared" si="185"/>
        <v>49.33</v>
      </c>
    </row>
    <row r="3932" spans="1:9" x14ac:dyDescent="0.35">
      <c r="A3932">
        <v>3931</v>
      </c>
      <c r="B3932" t="s">
        <v>6</v>
      </c>
      <c r="C3932">
        <v>26454</v>
      </c>
      <c r="D3932">
        <v>4515</v>
      </c>
      <c r="E3932">
        <v>192</v>
      </c>
      <c r="F3932">
        <v>6220</v>
      </c>
      <c r="G3932" s="1">
        <f t="shared" si="183"/>
        <v>0.17067362213653889</v>
      </c>
      <c r="H3932" s="1">
        <f t="shared" si="184"/>
        <v>4.2524916943521597E-2</v>
      </c>
      <c r="I3932" s="1">
        <f t="shared" si="185"/>
        <v>32.395833333333336</v>
      </c>
    </row>
    <row r="3933" spans="1:9" x14ac:dyDescent="0.35">
      <c r="A3933">
        <v>3932</v>
      </c>
      <c r="B3933" t="s">
        <v>9</v>
      </c>
      <c r="C3933">
        <v>22087</v>
      </c>
      <c r="D3933">
        <v>1021</v>
      </c>
      <c r="E3933">
        <v>468</v>
      </c>
      <c r="F3933">
        <v>5629</v>
      </c>
      <c r="G3933" s="1">
        <f t="shared" si="183"/>
        <v>4.6226286956128036E-2</v>
      </c>
      <c r="H3933" s="1">
        <f t="shared" si="184"/>
        <v>0.4583741429970617</v>
      </c>
      <c r="I3933" s="1">
        <f t="shared" si="185"/>
        <v>12.027777777777779</v>
      </c>
    </row>
    <row r="3934" spans="1:9" x14ac:dyDescent="0.35">
      <c r="A3934">
        <v>3933</v>
      </c>
      <c r="B3934" t="s">
        <v>9</v>
      </c>
      <c r="C3934">
        <v>41509</v>
      </c>
      <c r="D3934">
        <v>2338</v>
      </c>
      <c r="E3934">
        <v>23</v>
      </c>
      <c r="F3934">
        <v>5731</v>
      </c>
      <c r="G3934" s="1">
        <f t="shared" si="183"/>
        <v>5.6325134308222315E-2</v>
      </c>
      <c r="H3934" s="1">
        <f t="shared" si="184"/>
        <v>9.8374679213002574E-3</v>
      </c>
      <c r="I3934" s="1">
        <f t="shared" si="185"/>
        <v>249.17391304347825</v>
      </c>
    </row>
    <row r="3935" spans="1:9" x14ac:dyDescent="0.35">
      <c r="A3935">
        <v>3934</v>
      </c>
      <c r="B3935" t="s">
        <v>9</v>
      </c>
      <c r="C3935">
        <v>35664</v>
      </c>
      <c r="D3935">
        <v>1608</v>
      </c>
      <c r="E3935">
        <v>40</v>
      </c>
      <c r="F3935">
        <v>7457</v>
      </c>
      <c r="G3935" s="1">
        <f t="shared" si="183"/>
        <v>4.5087483176312247E-2</v>
      </c>
      <c r="H3935" s="1">
        <f t="shared" si="184"/>
        <v>2.4875621890547265E-2</v>
      </c>
      <c r="I3935" s="1">
        <f t="shared" si="185"/>
        <v>186.42500000000001</v>
      </c>
    </row>
    <row r="3936" spans="1:9" x14ac:dyDescent="0.35">
      <c r="A3936">
        <v>3935</v>
      </c>
      <c r="B3936" t="s">
        <v>8</v>
      </c>
      <c r="C3936">
        <v>26558</v>
      </c>
      <c r="D3936">
        <v>2418</v>
      </c>
      <c r="E3936">
        <v>398</v>
      </c>
      <c r="F3936">
        <v>6040</v>
      </c>
      <c r="G3936" s="1">
        <f t="shared" si="183"/>
        <v>9.104601250094134E-2</v>
      </c>
      <c r="H3936" s="1">
        <f t="shared" si="184"/>
        <v>0.16459884201819686</v>
      </c>
      <c r="I3936" s="1">
        <f t="shared" si="185"/>
        <v>15.175879396984925</v>
      </c>
    </row>
    <row r="3937" spans="1:9" x14ac:dyDescent="0.35">
      <c r="A3937">
        <v>3936</v>
      </c>
      <c r="B3937" t="s">
        <v>8</v>
      </c>
      <c r="C3937">
        <v>36732</v>
      </c>
      <c r="D3937">
        <v>2142</v>
      </c>
      <c r="E3937">
        <v>336</v>
      </c>
      <c r="F3937">
        <v>9254</v>
      </c>
      <c r="G3937" s="1">
        <f t="shared" si="183"/>
        <v>5.8314276380267885E-2</v>
      </c>
      <c r="H3937" s="1">
        <f t="shared" si="184"/>
        <v>0.15686274509803921</v>
      </c>
      <c r="I3937" s="1">
        <f t="shared" si="185"/>
        <v>27.541666666666668</v>
      </c>
    </row>
    <row r="3938" spans="1:9" x14ac:dyDescent="0.35">
      <c r="A3938">
        <v>3937</v>
      </c>
      <c r="B3938" t="s">
        <v>9</v>
      </c>
      <c r="C3938">
        <v>32128</v>
      </c>
      <c r="D3938">
        <v>4759</v>
      </c>
      <c r="E3938">
        <v>230</v>
      </c>
      <c r="F3938">
        <v>1429</v>
      </c>
      <c r="G3938" s="1">
        <f t="shared" si="183"/>
        <v>0.14812624501992031</v>
      </c>
      <c r="H3938" s="1">
        <f t="shared" si="184"/>
        <v>4.8329480983399876E-2</v>
      </c>
      <c r="I3938" s="1">
        <f t="shared" si="185"/>
        <v>6.2130434782608699</v>
      </c>
    </row>
    <row r="3939" spans="1:9" x14ac:dyDescent="0.35">
      <c r="A3939">
        <v>3938</v>
      </c>
      <c r="B3939" t="s">
        <v>9</v>
      </c>
      <c r="C3939">
        <v>10302</v>
      </c>
      <c r="D3939">
        <v>333</v>
      </c>
      <c r="E3939">
        <v>18</v>
      </c>
      <c r="F3939">
        <v>4302</v>
      </c>
      <c r="G3939" s="1">
        <f t="shared" si="183"/>
        <v>3.232382061735585E-2</v>
      </c>
      <c r="H3939" s="1">
        <f t="shared" si="184"/>
        <v>5.4054054054054057E-2</v>
      </c>
      <c r="I3939" s="1">
        <f t="shared" si="185"/>
        <v>239</v>
      </c>
    </row>
    <row r="3940" spans="1:9" x14ac:dyDescent="0.35">
      <c r="A3940">
        <v>3939</v>
      </c>
      <c r="B3940" t="s">
        <v>7</v>
      </c>
      <c r="C3940">
        <v>7354</v>
      </c>
      <c r="D3940">
        <v>2084</v>
      </c>
      <c r="E3940">
        <v>488</v>
      </c>
      <c r="F3940">
        <v>5888</v>
      </c>
      <c r="G3940" s="1">
        <f t="shared" si="183"/>
        <v>0.28338319282023389</v>
      </c>
      <c r="H3940" s="1">
        <f t="shared" si="184"/>
        <v>0.23416506717850288</v>
      </c>
      <c r="I3940" s="1">
        <f t="shared" si="185"/>
        <v>12.065573770491802</v>
      </c>
    </row>
    <row r="3941" spans="1:9" x14ac:dyDescent="0.35">
      <c r="A3941">
        <v>3940</v>
      </c>
      <c r="B3941" t="s">
        <v>7</v>
      </c>
      <c r="C3941">
        <v>25452</v>
      </c>
      <c r="D3941">
        <v>3705</v>
      </c>
      <c r="E3941">
        <v>499</v>
      </c>
      <c r="F3941">
        <v>1348</v>
      </c>
      <c r="G3941" s="1">
        <f t="shared" si="183"/>
        <v>0.14556812824139556</v>
      </c>
      <c r="H3941" s="1">
        <f t="shared" si="184"/>
        <v>0.13468286099865048</v>
      </c>
      <c r="I3941" s="1">
        <f t="shared" si="185"/>
        <v>2.7014028056112225</v>
      </c>
    </row>
    <row r="3942" spans="1:9" x14ac:dyDescent="0.35">
      <c r="A3942">
        <v>3941</v>
      </c>
      <c r="B3942" t="s">
        <v>8</v>
      </c>
      <c r="C3942">
        <v>25958</v>
      </c>
      <c r="D3942">
        <v>3674</v>
      </c>
      <c r="E3942">
        <v>222</v>
      </c>
      <c r="F3942">
        <v>9845</v>
      </c>
      <c r="G3942" s="1">
        <f t="shared" si="183"/>
        <v>0.14153632791432313</v>
      </c>
      <c r="H3942" s="1">
        <f t="shared" si="184"/>
        <v>6.0424605334784977E-2</v>
      </c>
      <c r="I3942" s="1">
        <f t="shared" si="185"/>
        <v>44.346846846846844</v>
      </c>
    </row>
    <row r="3943" spans="1:9" x14ac:dyDescent="0.35">
      <c r="A3943">
        <v>3942</v>
      </c>
      <c r="B3943" t="s">
        <v>7</v>
      </c>
      <c r="C3943">
        <v>31290</v>
      </c>
      <c r="D3943">
        <v>1864</v>
      </c>
      <c r="E3943">
        <v>164</v>
      </c>
      <c r="F3943">
        <v>159</v>
      </c>
      <c r="G3943" s="1">
        <f t="shared" si="183"/>
        <v>5.9571748162352188E-2</v>
      </c>
      <c r="H3943" s="1">
        <f t="shared" si="184"/>
        <v>8.7982832618025753E-2</v>
      </c>
      <c r="I3943" s="1">
        <f t="shared" si="185"/>
        <v>0.96951219512195119</v>
      </c>
    </row>
    <row r="3944" spans="1:9" x14ac:dyDescent="0.35">
      <c r="A3944">
        <v>3943</v>
      </c>
      <c r="B3944" t="s">
        <v>9</v>
      </c>
      <c r="C3944">
        <v>13002</v>
      </c>
      <c r="D3944">
        <v>721</v>
      </c>
      <c r="E3944">
        <v>484</v>
      </c>
      <c r="F3944">
        <v>6615</v>
      </c>
      <c r="G3944" s="1">
        <f t="shared" si="183"/>
        <v>5.5453007229656973E-2</v>
      </c>
      <c r="H3944" s="1">
        <f t="shared" si="184"/>
        <v>0.67128987517337035</v>
      </c>
      <c r="I3944" s="1">
        <f t="shared" si="185"/>
        <v>13.667355371900827</v>
      </c>
    </row>
    <row r="3945" spans="1:9" x14ac:dyDescent="0.35">
      <c r="A3945">
        <v>3944</v>
      </c>
      <c r="B3945" t="s">
        <v>6</v>
      </c>
      <c r="C3945">
        <v>27123</v>
      </c>
      <c r="D3945">
        <v>2184</v>
      </c>
      <c r="E3945">
        <v>423</v>
      </c>
      <c r="F3945">
        <v>3313</v>
      </c>
      <c r="G3945" s="1">
        <f t="shared" si="183"/>
        <v>8.0522066143125764E-2</v>
      </c>
      <c r="H3945" s="1">
        <f t="shared" si="184"/>
        <v>0.19368131868131869</v>
      </c>
      <c r="I3945" s="1">
        <f t="shared" si="185"/>
        <v>7.8321513002364069</v>
      </c>
    </row>
    <row r="3946" spans="1:9" x14ac:dyDescent="0.35">
      <c r="A3946">
        <v>3945</v>
      </c>
      <c r="B3946" t="s">
        <v>9</v>
      </c>
      <c r="C3946">
        <v>36686</v>
      </c>
      <c r="D3946">
        <v>1532</v>
      </c>
      <c r="E3946">
        <v>360</v>
      </c>
      <c r="F3946">
        <v>217</v>
      </c>
      <c r="G3946" s="1">
        <f t="shared" si="183"/>
        <v>4.1759799378509516E-2</v>
      </c>
      <c r="H3946" s="1">
        <f t="shared" si="184"/>
        <v>0.2349869451697128</v>
      </c>
      <c r="I3946" s="1">
        <f t="shared" si="185"/>
        <v>0.60277777777777775</v>
      </c>
    </row>
    <row r="3947" spans="1:9" x14ac:dyDescent="0.35">
      <c r="A3947">
        <v>3946</v>
      </c>
      <c r="B3947" t="s">
        <v>7</v>
      </c>
      <c r="C3947">
        <v>22508</v>
      </c>
      <c r="D3947">
        <v>2396</v>
      </c>
      <c r="E3947">
        <v>169</v>
      </c>
      <c r="F3947">
        <v>6923</v>
      </c>
      <c r="G3947" s="1">
        <f t="shared" si="183"/>
        <v>0.10645103963035366</v>
      </c>
      <c r="H3947" s="1">
        <f t="shared" si="184"/>
        <v>7.0534223706176957E-2</v>
      </c>
      <c r="I3947" s="1">
        <f t="shared" si="185"/>
        <v>40.964497041420117</v>
      </c>
    </row>
    <row r="3948" spans="1:9" x14ac:dyDescent="0.35">
      <c r="A3948">
        <v>3947</v>
      </c>
      <c r="B3948" t="s">
        <v>8</v>
      </c>
      <c r="C3948">
        <v>14387</v>
      </c>
      <c r="D3948">
        <v>63</v>
      </c>
      <c r="E3948">
        <v>1</v>
      </c>
      <c r="F3948">
        <v>7459</v>
      </c>
      <c r="G3948" s="1">
        <f t="shared" si="183"/>
        <v>4.3789532216584413E-3</v>
      </c>
      <c r="H3948" s="1">
        <f t="shared" si="184"/>
        <v>1.5873015873015872E-2</v>
      </c>
      <c r="I3948" s="1">
        <f t="shared" si="185"/>
        <v>7459</v>
      </c>
    </row>
    <row r="3949" spans="1:9" x14ac:dyDescent="0.35">
      <c r="A3949">
        <v>3948</v>
      </c>
      <c r="B3949" t="s">
        <v>9</v>
      </c>
      <c r="C3949">
        <v>15339</v>
      </c>
      <c r="D3949">
        <v>805</v>
      </c>
      <c r="E3949">
        <v>337</v>
      </c>
      <c r="F3949">
        <v>385</v>
      </c>
      <c r="G3949" s="1">
        <f t="shared" si="183"/>
        <v>5.2480604993806634E-2</v>
      </c>
      <c r="H3949" s="1">
        <f t="shared" si="184"/>
        <v>0.41863354037267081</v>
      </c>
      <c r="I3949" s="1">
        <f t="shared" si="185"/>
        <v>1.142433234421365</v>
      </c>
    </row>
    <row r="3950" spans="1:9" x14ac:dyDescent="0.35">
      <c r="A3950">
        <v>3949</v>
      </c>
      <c r="B3950" t="s">
        <v>9</v>
      </c>
      <c r="C3950">
        <v>22420</v>
      </c>
      <c r="D3950">
        <v>218</v>
      </c>
      <c r="E3950">
        <v>348</v>
      </c>
      <c r="F3950">
        <v>9984</v>
      </c>
      <c r="G3950" s="1">
        <f t="shared" si="183"/>
        <v>9.7234611953612854E-3</v>
      </c>
      <c r="H3950" s="1">
        <f t="shared" si="184"/>
        <v>1.5963302752293578</v>
      </c>
      <c r="I3950" s="1">
        <f t="shared" si="185"/>
        <v>28.689655172413794</v>
      </c>
    </row>
    <row r="3951" spans="1:9" x14ac:dyDescent="0.35">
      <c r="A3951">
        <v>3950</v>
      </c>
      <c r="B3951" t="s">
        <v>7</v>
      </c>
      <c r="C3951">
        <v>42390</v>
      </c>
      <c r="D3951">
        <v>2329</v>
      </c>
      <c r="E3951">
        <v>254</v>
      </c>
      <c r="F3951">
        <v>8310</v>
      </c>
      <c r="G3951" s="1">
        <f t="shared" si="183"/>
        <v>5.4942203349846661E-2</v>
      </c>
      <c r="H3951" s="1">
        <f t="shared" si="184"/>
        <v>0.10905968226706741</v>
      </c>
      <c r="I3951" s="1">
        <f t="shared" si="185"/>
        <v>32.716535433070867</v>
      </c>
    </row>
    <row r="3952" spans="1:9" x14ac:dyDescent="0.35">
      <c r="A3952">
        <v>3951</v>
      </c>
      <c r="B3952" t="s">
        <v>6</v>
      </c>
      <c r="C3952">
        <v>20927</v>
      </c>
      <c r="D3952">
        <v>1184</v>
      </c>
      <c r="E3952">
        <v>199</v>
      </c>
      <c r="F3952">
        <v>1105</v>
      </c>
      <c r="G3952" s="1">
        <f t="shared" si="183"/>
        <v>5.6577626989057196E-2</v>
      </c>
      <c r="H3952" s="1">
        <f t="shared" si="184"/>
        <v>0.16807432432432431</v>
      </c>
      <c r="I3952" s="1">
        <f t="shared" si="185"/>
        <v>5.5527638190954773</v>
      </c>
    </row>
    <row r="3953" spans="1:9" x14ac:dyDescent="0.35">
      <c r="A3953">
        <v>3952</v>
      </c>
      <c r="B3953" t="s">
        <v>9</v>
      </c>
      <c r="C3953">
        <v>44419</v>
      </c>
      <c r="D3953">
        <v>2711</v>
      </c>
      <c r="E3953">
        <v>212</v>
      </c>
      <c r="F3953">
        <v>6845</v>
      </c>
      <c r="G3953" s="1">
        <f t="shared" si="183"/>
        <v>6.1032441072514015E-2</v>
      </c>
      <c r="H3953" s="1">
        <f t="shared" si="184"/>
        <v>7.8199926226484695E-2</v>
      </c>
      <c r="I3953" s="1">
        <f t="shared" si="185"/>
        <v>32.287735849056602</v>
      </c>
    </row>
    <row r="3954" spans="1:9" x14ac:dyDescent="0.35">
      <c r="A3954">
        <v>3953</v>
      </c>
      <c r="B3954" t="s">
        <v>8</v>
      </c>
      <c r="C3954">
        <v>39880</v>
      </c>
      <c r="D3954">
        <v>4874</v>
      </c>
      <c r="E3954">
        <v>170</v>
      </c>
      <c r="F3954">
        <v>3793</v>
      </c>
      <c r="G3954" s="1">
        <f t="shared" si="183"/>
        <v>0.12221664994984954</v>
      </c>
      <c r="H3954" s="1">
        <f t="shared" si="184"/>
        <v>3.4878949528108327E-2</v>
      </c>
      <c r="I3954" s="1">
        <f t="shared" si="185"/>
        <v>22.311764705882354</v>
      </c>
    </row>
    <row r="3955" spans="1:9" x14ac:dyDescent="0.35">
      <c r="A3955">
        <v>3954</v>
      </c>
      <c r="B3955" t="s">
        <v>8</v>
      </c>
      <c r="C3955">
        <v>3082</v>
      </c>
      <c r="D3955">
        <v>289</v>
      </c>
      <c r="E3955">
        <v>152</v>
      </c>
      <c r="F3955">
        <v>5789</v>
      </c>
      <c r="G3955" s="1">
        <f t="shared" si="183"/>
        <v>9.3770279039584681E-2</v>
      </c>
      <c r="H3955" s="1">
        <f t="shared" si="184"/>
        <v>0.52595155709342556</v>
      </c>
      <c r="I3955" s="1">
        <f t="shared" si="185"/>
        <v>38.085526315789473</v>
      </c>
    </row>
    <row r="3956" spans="1:9" x14ac:dyDescent="0.35">
      <c r="A3956">
        <v>3955</v>
      </c>
      <c r="B3956" t="s">
        <v>6</v>
      </c>
      <c r="C3956">
        <v>14553</v>
      </c>
      <c r="D3956">
        <v>2337</v>
      </c>
      <c r="E3956">
        <v>373</v>
      </c>
      <c r="F3956">
        <v>5209</v>
      </c>
      <c r="G3956" s="1">
        <f t="shared" si="183"/>
        <v>0.16058544629973201</v>
      </c>
      <c r="H3956" s="1">
        <f t="shared" si="184"/>
        <v>0.15960633290543433</v>
      </c>
      <c r="I3956" s="1">
        <f t="shared" si="185"/>
        <v>13.965147453083111</v>
      </c>
    </row>
    <row r="3957" spans="1:9" x14ac:dyDescent="0.35">
      <c r="A3957">
        <v>3956</v>
      </c>
      <c r="B3957" t="s">
        <v>7</v>
      </c>
      <c r="C3957">
        <v>37495</v>
      </c>
      <c r="D3957">
        <v>4415</v>
      </c>
      <c r="E3957">
        <v>65</v>
      </c>
      <c r="F3957">
        <v>4311</v>
      </c>
      <c r="G3957" s="1">
        <f t="shared" si="183"/>
        <v>0.11774903320442726</v>
      </c>
      <c r="H3957" s="1">
        <f t="shared" si="184"/>
        <v>1.4722536806342015E-2</v>
      </c>
      <c r="I3957" s="1">
        <f t="shared" si="185"/>
        <v>66.323076923076925</v>
      </c>
    </row>
    <row r="3958" spans="1:9" x14ac:dyDescent="0.35">
      <c r="A3958">
        <v>3957</v>
      </c>
      <c r="B3958" t="s">
        <v>6</v>
      </c>
      <c r="C3958">
        <v>6003</v>
      </c>
      <c r="D3958">
        <v>2637</v>
      </c>
      <c r="E3958">
        <v>18</v>
      </c>
      <c r="F3958">
        <v>7307</v>
      </c>
      <c r="G3958" s="1">
        <f t="shared" si="183"/>
        <v>0.43928035982008995</v>
      </c>
      <c r="H3958" s="1">
        <f t="shared" si="184"/>
        <v>6.8259385665529011E-3</v>
      </c>
      <c r="I3958" s="1">
        <f t="shared" si="185"/>
        <v>405.94444444444446</v>
      </c>
    </row>
    <row r="3959" spans="1:9" x14ac:dyDescent="0.35">
      <c r="A3959">
        <v>3958</v>
      </c>
      <c r="B3959" t="s">
        <v>8</v>
      </c>
      <c r="C3959">
        <v>36626</v>
      </c>
      <c r="D3959">
        <v>1359</v>
      </c>
      <c r="E3959">
        <v>90</v>
      </c>
      <c r="F3959">
        <v>8412</v>
      </c>
      <c r="G3959" s="1">
        <f t="shared" si="183"/>
        <v>3.7104788947742044E-2</v>
      </c>
      <c r="H3959" s="1">
        <f t="shared" si="184"/>
        <v>6.6225165562913912E-2</v>
      </c>
      <c r="I3959" s="1">
        <f t="shared" si="185"/>
        <v>93.466666666666669</v>
      </c>
    </row>
    <row r="3960" spans="1:9" x14ac:dyDescent="0.35">
      <c r="A3960">
        <v>3959</v>
      </c>
      <c r="B3960" t="s">
        <v>9</v>
      </c>
      <c r="C3960">
        <v>42243</v>
      </c>
      <c r="D3960">
        <v>492</v>
      </c>
      <c r="E3960">
        <v>14</v>
      </c>
      <c r="F3960">
        <v>6607</v>
      </c>
      <c r="G3960" s="1">
        <f t="shared" si="183"/>
        <v>1.1646900078119452E-2</v>
      </c>
      <c r="H3960" s="1">
        <f t="shared" si="184"/>
        <v>2.8455284552845527E-2</v>
      </c>
      <c r="I3960" s="1">
        <f t="shared" si="185"/>
        <v>471.92857142857144</v>
      </c>
    </row>
    <row r="3961" spans="1:9" x14ac:dyDescent="0.35">
      <c r="A3961">
        <v>3960</v>
      </c>
      <c r="B3961" t="s">
        <v>8</v>
      </c>
      <c r="C3961">
        <v>1726</v>
      </c>
      <c r="D3961">
        <v>774</v>
      </c>
      <c r="E3961">
        <v>19</v>
      </c>
      <c r="F3961">
        <v>4866</v>
      </c>
      <c r="G3961" s="1">
        <f t="shared" si="183"/>
        <v>0.4484356894553882</v>
      </c>
      <c r="H3961" s="1">
        <f t="shared" si="184"/>
        <v>2.454780361757106E-2</v>
      </c>
      <c r="I3961" s="1">
        <f t="shared" si="185"/>
        <v>256.10526315789474</v>
      </c>
    </row>
    <row r="3962" spans="1:9" x14ac:dyDescent="0.35">
      <c r="A3962">
        <v>3961</v>
      </c>
      <c r="B3962" t="s">
        <v>6</v>
      </c>
      <c r="C3962">
        <v>17720</v>
      </c>
      <c r="D3962">
        <v>957</v>
      </c>
      <c r="E3962">
        <v>82</v>
      </c>
      <c r="F3962">
        <v>3570</v>
      </c>
      <c r="G3962" s="1">
        <f t="shared" si="183"/>
        <v>5.4006772009029348E-2</v>
      </c>
      <c r="H3962" s="1">
        <f t="shared" si="184"/>
        <v>8.5684430512016713E-2</v>
      </c>
      <c r="I3962" s="1">
        <f t="shared" si="185"/>
        <v>43.536585365853661</v>
      </c>
    </row>
    <row r="3963" spans="1:9" x14ac:dyDescent="0.35">
      <c r="A3963">
        <v>3962</v>
      </c>
      <c r="B3963" t="s">
        <v>8</v>
      </c>
      <c r="C3963">
        <v>20986</v>
      </c>
      <c r="D3963">
        <v>1576</v>
      </c>
      <c r="E3963">
        <v>249</v>
      </c>
      <c r="F3963">
        <v>2693</v>
      </c>
      <c r="G3963" s="1">
        <f t="shared" si="183"/>
        <v>7.5097684170399318E-2</v>
      </c>
      <c r="H3963" s="1">
        <f t="shared" si="184"/>
        <v>0.15799492385786801</v>
      </c>
      <c r="I3963" s="1">
        <f t="shared" si="185"/>
        <v>10.815261044176706</v>
      </c>
    </row>
    <row r="3964" spans="1:9" x14ac:dyDescent="0.35">
      <c r="A3964">
        <v>3963</v>
      </c>
      <c r="B3964" t="s">
        <v>7</v>
      </c>
      <c r="C3964">
        <v>31666</v>
      </c>
      <c r="D3964">
        <v>2467</v>
      </c>
      <c r="E3964">
        <v>109</v>
      </c>
      <c r="F3964">
        <v>6049</v>
      </c>
      <c r="G3964" s="1">
        <f t="shared" si="183"/>
        <v>7.7906903303227443E-2</v>
      </c>
      <c r="H3964" s="1">
        <f t="shared" si="184"/>
        <v>4.4183218483988651E-2</v>
      </c>
      <c r="I3964" s="1">
        <f t="shared" si="185"/>
        <v>55.4954128440367</v>
      </c>
    </row>
    <row r="3965" spans="1:9" x14ac:dyDescent="0.35">
      <c r="A3965">
        <v>3964</v>
      </c>
      <c r="B3965" t="s">
        <v>6</v>
      </c>
      <c r="C3965">
        <v>39851</v>
      </c>
      <c r="D3965">
        <v>1193</v>
      </c>
      <c r="E3965">
        <v>7</v>
      </c>
      <c r="F3965">
        <v>6573</v>
      </c>
      <c r="G3965" s="1">
        <f t="shared" si="183"/>
        <v>2.993651351283531E-2</v>
      </c>
      <c r="H3965" s="1">
        <f t="shared" si="184"/>
        <v>5.86756077116513E-3</v>
      </c>
      <c r="I3965" s="1">
        <f t="shared" si="185"/>
        <v>939</v>
      </c>
    </row>
    <row r="3966" spans="1:9" x14ac:dyDescent="0.35">
      <c r="A3966">
        <v>3965</v>
      </c>
      <c r="B3966" t="s">
        <v>8</v>
      </c>
      <c r="C3966">
        <v>26161</v>
      </c>
      <c r="D3966">
        <v>124</v>
      </c>
      <c r="E3966">
        <v>320</v>
      </c>
      <c r="F3966">
        <v>5436</v>
      </c>
      <c r="G3966" s="1">
        <f t="shared" si="183"/>
        <v>4.73987997400711E-3</v>
      </c>
      <c r="H3966" s="1">
        <f t="shared" si="184"/>
        <v>2.5806451612903225</v>
      </c>
      <c r="I3966" s="1">
        <f t="shared" si="185"/>
        <v>16.987500000000001</v>
      </c>
    </row>
    <row r="3967" spans="1:9" x14ac:dyDescent="0.35">
      <c r="A3967">
        <v>3966</v>
      </c>
      <c r="B3967" t="s">
        <v>9</v>
      </c>
      <c r="C3967">
        <v>19298</v>
      </c>
      <c r="D3967">
        <v>2520</v>
      </c>
      <c r="E3967">
        <v>2</v>
      </c>
      <c r="F3967">
        <v>4363</v>
      </c>
      <c r="G3967" s="1">
        <f t="shared" si="183"/>
        <v>0.13058348015338378</v>
      </c>
      <c r="H3967" s="1">
        <f t="shared" si="184"/>
        <v>7.9365079365079365E-4</v>
      </c>
      <c r="I3967" s="1">
        <f t="shared" si="185"/>
        <v>2181.5</v>
      </c>
    </row>
    <row r="3968" spans="1:9" x14ac:dyDescent="0.35">
      <c r="A3968">
        <v>3967</v>
      </c>
      <c r="B3968" t="s">
        <v>9</v>
      </c>
      <c r="C3968">
        <v>42526</v>
      </c>
      <c r="D3968">
        <v>119</v>
      </c>
      <c r="E3968">
        <v>263</v>
      </c>
      <c r="F3968">
        <v>2679</v>
      </c>
      <c r="G3968" s="1">
        <f t="shared" si="183"/>
        <v>2.7982881060997977E-3</v>
      </c>
      <c r="H3968" s="1">
        <f t="shared" si="184"/>
        <v>2.2100840336134455</v>
      </c>
      <c r="I3968" s="1">
        <f t="shared" si="185"/>
        <v>10.186311787072244</v>
      </c>
    </row>
    <row r="3969" spans="1:9" x14ac:dyDescent="0.35">
      <c r="A3969">
        <v>3968</v>
      </c>
      <c r="B3969" t="s">
        <v>6</v>
      </c>
      <c r="C3969">
        <v>7226</v>
      </c>
      <c r="D3969">
        <v>4890</v>
      </c>
      <c r="E3969">
        <v>28</v>
      </c>
      <c r="F3969">
        <v>9424</v>
      </c>
      <c r="G3969" s="1">
        <f t="shared" si="183"/>
        <v>0.67672294492111817</v>
      </c>
      <c r="H3969" s="1">
        <f t="shared" si="184"/>
        <v>5.7259713701431495E-3</v>
      </c>
      <c r="I3969" s="1">
        <f t="shared" si="185"/>
        <v>336.57142857142856</v>
      </c>
    </row>
    <row r="3970" spans="1:9" x14ac:dyDescent="0.35">
      <c r="A3970">
        <v>3969</v>
      </c>
      <c r="B3970" t="s">
        <v>9</v>
      </c>
      <c r="C3970">
        <v>47755</v>
      </c>
      <c r="D3970">
        <v>4115</v>
      </c>
      <c r="E3970">
        <v>348</v>
      </c>
      <c r="F3970">
        <v>298</v>
      </c>
      <c r="G3970" s="1">
        <f t="shared" si="183"/>
        <v>8.6168987540571673E-2</v>
      </c>
      <c r="H3970" s="1">
        <f t="shared" si="184"/>
        <v>8.4568651275820167E-2</v>
      </c>
      <c r="I3970" s="1">
        <f t="shared" si="185"/>
        <v>0.85632183908045978</v>
      </c>
    </row>
    <row r="3971" spans="1:9" x14ac:dyDescent="0.35">
      <c r="A3971">
        <v>3970</v>
      </c>
      <c r="B3971" t="s">
        <v>6</v>
      </c>
      <c r="C3971">
        <v>11557</v>
      </c>
      <c r="D3971">
        <v>181</v>
      </c>
      <c r="E3971">
        <v>490</v>
      </c>
      <c r="F3971">
        <v>8284</v>
      </c>
      <c r="G3971" s="1">
        <f t="shared" ref="G3971:G4034" si="186">D3971/C3971</f>
        <v>1.5661503850480228E-2</v>
      </c>
      <c r="H3971" s="1">
        <f t="shared" ref="H3971:H4034" si="187">E3971/D3971</f>
        <v>2.7071823204419889</v>
      </c>
      <c r="I3971" s="1">
        <f t="shared" ref="I3971:I4034" si="188">F3971/E3971</f>
        <v>16.906122448979591</v>
      </c>
    </row>
    <row r="3972" spans="1:9" x14ac:dyDescent="0.35">
      <c r="A3972">
        <v>3971</v>
      </c>
      <c r="B3972" t="s">
        <v>9</v>
      </c>
      <c r="C3972">
        <v>5970</v>
      </c>
      <c r="D3972">
        <v>1171</v>
      </c>
      <c r="E3972">
        <v>337</v>
      </c>
      <c r="F3972">
        <v>501</v>
      </c>
      <c r="G3972" s="1">
        <f t="shared" si="186"/>
        <v>0.19614740368509212</v>
      </c>
      <c r="H3972" s="1">
        <f t="shared" si="187"/>
        <v>0.28778821520068315</v>
      </c>
      <c r="I3972" s="1">
        <f t="shared" si="188"/>
        <v>1.486646884272997</v>
      </c>
    </row>
    <row r="3973" spans="1:9" x14ac:dyDescent="0.35">
      <c r="A3973">
        <v>3972</v>
      </c>
      <c r="B3973" t="s">
        <v>8</v>
      </c>
      <c r="C3973">
        <v>7822</v>
      </c>
      <c r="D3973">
        <v>4247</v>
      </c>
      <c r="E3973">
        <v>286</v>
      </c>
      <c r="F3973">
        <v>3901</v>
      </c>
      <c r="G3973" s="1">
        <f t="shared" si="186"/>
        <v>0.54295576578880078</v>
      </c>
      <c r="H3973" s="1">
        <f t="shared" si="187"/>
        <v>6.7341652931481047E-2</v>
      </c>
      <c r="I3973" s="1">
        <f t="shared" si="188"/>
        <v>13.63986013986014</v>
      </c>
    </row>
    <row r="3974" spans="1:9" x14ac:dyDescent="0.35">
      <c r="A3974">
        <v>3973</v>
      </c>
      <c r="B3974" t="s">
        <v>9</v>
      </c>
      <c r="C3974">
        <v>35558</v>
      </c>
      <c r="D3974">
        <v>1240</v>
      </c>
      <c r="E3974">
        <v>254</v>
      </c>
      <c r="F3974">
        <v>116</v>
      </c>
      <c r="G3974" s="1">
        <f t="shared" si="186"/>
        <v>3.4872602508577537E-2</v>
      </c>
      <c r="H3974" s="1">
        <f t="shared" si="187"/>
        <v>0.20483870967741935</v>
      </c>
      <c r="I3974" s="1">
        <f t="shared" si="188"/>
        <v>0.45669291338582679</v>
      </c>
    </row>
    <row r="3975" spans="1:9" x14ac:dyDescent="0.35">
      <c r="A3975">
        <v>3974</v>
      </c>
      <c r="B3975" t="s">
        <v>8</v>
      </c>
      <c r="C3975">
        <v>3881</v>
      </c>
      <c r="D3975">
        <v>1178</v>
      </c>
      <c r="E3975">
        <v>85</v>
      </c>
      <c r="F3975">
        <v>4749</v>
      </c>
      <c r="G3975" s="1">
        <f t="shared" si="186"/>
        <v>0.30353001803658852</v>
      </c>
      <c r="H3975" s="1">
        <f t="shared" si="187"/>
        <v>7.2156196943972836E-2</v>
      </c>
      <c r="I3975" s="1">
        <f t="shared" si="188"/>
        <v>55.870588235294115</v>
      </c>
    </row>
    <row r="3976" spans="1:9" x14ac:dyDescent="0.35">
      <c r="A3976">
        <v>3975</v>
      </c>
      <c r="B3976" t="s">
        <v>6</v>
      </c>
      <c r="C3976">
        <v>6543</v>
      </c>
      <c r="D3976">
        <v>647</v>
      </c>
      <c r="E3976">
        <v>485</v>
      </c>
      <c r="F3976">
        <v>3114</v>
      </c>
      <c r="G3976" s="1">
        <f t="shared" si="186"/>
        <v>9.8884303836160786E-2</v>
      </c>
      <c r="H3976" s="1">
        <f t="shared" si="187"/>
        <v>0.74961360123647602</v>
      </c>
      <c r="I3976" s="1">
        <f t="shared" si="188"/>
        <v>6.4206185567010312</v>
      </c>
    </row>
    <row r="3977" spans="1:9" x14ac:dyDescent="0.35">
      <c r="A3977">
        <v>3976</v>
      </c>
      <c r="B3977" t="s">
        <v>9</v>
      </c>
      <c r="C3977">
        <v>8130</v>
      </c>
      <c r="D3977">
        <v>1622</v>
      </c>
      <c r="E3977">
        <v>201</v>
      </c>
      <c r="F3977">
        <v>1144</v>
      </c>
      <c r="G3977" s="1">
        <f t="shared" si="186"/>
        <v>0.19950799507995079</v>
      </c>
      <c r="H3977" s="1">
        <f t="shared" si="187"/>
        <v>0.12392108508014797</v>
      </c>
      <c r="I3977" s="1">
        <f t="shared" si="188"/>
        <v>5.6915422885572138</v>
      </c>
    </row>
    <row r="3978" spans="1:9" x14ac:dyDescent="0.35">
      <c r="A3978">
        <v>3977</v>
      </c>
      <c r="B3978" t="s">
        <v>7</v>
      </c>
      <c r="C3978">
        <v>15134</v>
      </c>
      <c r="D3978">
        <v>721</v>
      </c>
      <c r="E3978">
        <v>292</v>
      </c>
      <c r="F3978">
        <v>5640</v>
      </c>
      <c r="G3978" s="1">
        <f t="shared" si="186"/>
        <v>4.7641073080481038E-2</v>
      </c>
      <c r="H3978" s="1">
        <f t="shared" si="187"/>
        <v>0.40499306518723993</v>
      </c>
      <c r="I3978" s="1">
        <f t="shared" si="188"/>
        <v>19.315068493150687</v>
      </c>
    </row>
    <row r="3979" spans="1:9" x14ac:dyDescent="0.35">
      <c r="A3979">
        <v>3978</v>
      </c>
      <c r="B3979" t="s">
        <v>7</v>
      </c>
      <c r="C3979">
        <v>36629</v>
      </c>
      <c r="D3979">
        <v>4780</v>
      </c>
      <c r="E3979">
        <v>372</v>
      </c>
      <c r="F3979">
        <v>9466</v>
      </c>
      <c r="G3979" s="1">
        <f t="shared" si="186"/>
        <v>0.13049769308471429</v>
      </c>
      <c r="H3979" s="1">
        <f t="shared" si="187"/>
        <v>7.7824267782426779E-2</v>
      </c>
      <c r="I3979" s="1">
        <f t="shared" si="188"/>
        <v>25.446236559139784</v>
      </c>
    </row>
    <row r="3980" spans="1:9" x14ac:dyDescent="0.35">
      <c r="A3980">
        <v>3979</v>
      </c>
      <c r="B3980" t="s">
        <v>7</v>
      </c>
      <c r="C3980">
        <v>15339</v>
      </c>
      <c r="D3980">
        <v>3765</v>
      </c>
      <c r="E3980">
        <v>278</v>
      </c>
      <c r="F3980">
        <v>5330</v>
      </c>
      <c r="G3980" s="1">
        <f t="shared" si="186"/>
        <v>0.24545276745550557</v>
      </c>
      <c r="H3980" s="1">
        <f t="shared" si="187"/>
        <v>7.3837981407702521E-2</v>
      </c>
      <c r="I3980" s="1">
        <f t="shared" si="188"/>
        <v>19.172661870503596</v>
      </c>
    </row>
    <row r="3981" spans="1:9" x14ac:dyDescent="0.35">
      <c r="A3981">
        <v>3980</v>
      </c>
      <c r="B3981" t="s">
        <v>9</v>
      </c>
      <c r="C3981">
        <v>32186</v>
      </c>
      <c r="D3981">
        <v>3387</v>
      </c>
      <c r="E3981">
        <v>335</v>
      </c>
      <c r="F3981">
        <v>9630</v>
      </c>
      <c r="G3981" s="1">
        <f t="shared" si="186"/>
        <v>0.105232088485677</v>
      </c>
      <c r="H3981" s="1">
        <f t="shared" si="187"/>
        <v>9.8907587835842928E-2</v>
      </c>
      <c r="I3981" s="1">
        <f t="shared" si="188"/>
        <v>28.746268656716417</v>
      </c>
    </row>
    <row r="3982" spans="1:9" x14ac:dyDescent="0.35">
      <c r="A3982">
        <v>3981</v>
      </c>
      <c r="B3982" t="s">
        <v>8</v>
      </c>
      <c r="C3982">
        <v>27813</v>
      </c>
      <c r="D3982">
        <v>3916</v>
      </c>
      <c r="E3982">
        <v>78</v>
      </c>
      <c r="F3982">
        <v>8931</v>
      </c>
      <c r="G3982" s="1">
        <f t="shared" si="186"/>
        <v>0.14079746880954949</v>
      </c>
      <c r="H3982" s="1">
        <f t="shared" si="187"/>
        <v>1.9918283963227784E-2</v>
      </c>
      <c r="I3982" s="1">
        <f t="shared" si="188"/>
        <v>114.5</v>
      </c>
    </row>
    <row r="3983" spans="1:9" x14ac:dyDescent="0.35">
      <c r="A3983">
        <v>3982</v>
      </c>
      <c r="B3983" t="s">
        <v>6</v>
      </c>
      <c r="C3983">
        <v>42022</v>
      </c>
      <c r="D3983">
        <v>2949</v>
      </c>
      <c r="E3983">
        <v>411</v>
      </c>
      <c r="F3983">
        <v>8147</v>
      </c>
      <c r="G3983" s="1">
        <f t="shared" si="186"/>
        <v>7.0177526057779258E-2</v>
      </c>
      <c r="H3983" s="1">
        <f t="shared" si="187"/>
        <v>0.13936927772126145</v>
      </c>
      <c r="I3983" s="1">
        <f t="shared" si="188"/>
        <v>19.822384428223845</v>
      </c>
    </row>
    <row r="3984" spans="1:9" x14ac:dyDescent="0.35">
      <c r="A3984">
        <v>3983</v>
      </c>
      <c r="B3984" t="s">
        <v>9</v>
      </c>
      <c r="C3984">
        <v>10205</v>
      </c>
      <c r="D3984">
        <v>2358</v>
      </c>
      <c r="E3984">
        <v>210</v>
      </c>
      <c r="F3984">
        <v>8749</v>
      </c>
      <c r="G3984" s="1">
        <f t="shared" si="186"/>
        <v>0.23106320431161195</v>
      </c>
      <c r="H3984" s="1">
        <f t="shared" si="187"/>
        <v>8.9058524173027995E-2</v>
      </c>
      <c r="I3984" s="1">
        <f t="shared" si="188"/>
        <v>41.661904761904765</v>
      </c>
    </row>
    <row r="3985" spans="1:9" x14ac:dyDescent="0.35">
      <c r="A3985">
        <v>3984</v>
      </c>
      <c r="B3985" t="s">
        <v>6</v>
      </c>
      <c r="C3985">
        <v>7133</v>
      </c>
      <c r="D3985">
        <v>2513</v>
      </c>
      <c r="E3985">
        <v>126</v>
      </c>
      <c r="F3985">
        <v>9297</v>
      </c>
      <c r="G3985" s="1">
        <f t="shared" si="186"/>
        <v>0.352306182531894</v>
      </c>
      <c r="H3985" s="1">
        <f t="shared" si="187"/>
        <v>5.0139275766016712E-2</v>
      </c>
      <c r="I3985" s="1">
        <f t="shared" si="188"/>
        <v>73.785714285714292</v>
      </c>
    </row>
    <row r="3986" spans="1:9" x14ac:dyDescent="0.35">
      <c r="A3986">
        <v>3985</v>
      </c>
      <c r="B3986" t="s">
        <v>6</v>
      </c>
      <c r="C3986">
        <v>19188</v>
      </c>
      <c r="D3986">
        <v>4040</v>
      </c>
      <c r="E3986">
        <v>10</v>
      </c>
      <c r="F3986">
        <v>9367</v>
      </c>
      <c r="G3986" s="1">
        <f t="shared" si="186"/>
        <v>0.21054825932874713</v>
      </c>
      <c r="H3986" s="1">
        <f t="shared" si="187"/>
        <v>2.4752475247524753E-3</v>
      </c>
      <c r="I3986" s="1">
        <f t="shared" si="188"/>
        <v>936.7</v>
      </c>
    </row>
    <row r="3987" spans="1:9" x14ac:dyDescent="0.35">
      <c r="A3987">
        <v>3986</v>
      </c>
      <c r="B3987" t="s">
        <v>9</v>
      </c>
      <c r="C3987">
        <v>4325</v>
      </c>
      <c r="D3987">
        <v>3582</v>
      </c>
      <c r="E3987">
        <v>240</v>
      </c>
      <c r="F3987">
        <v>7540</v>
      </c>
      <c r="G3987" s="1">
        <f t="shared" si="186"/>
        <v>0.82820809248554916</v>
      </c>
      <c r="H3987" s="1">
        <f t="shared" si="187"/>
        <v>6.7001675041876041E-2</v>
      </c>
      <c r="I3987" s="1">
        <f t="shared" si="188"/>
        <v>31.416666666666668</v>
      </c>
    </row>
    <row r="3988" spans="1:9" x14ac:dyDescent="0.35">
      <c r="A3988">
        <v>3987</v>
      </c>
      <c r="B3988" t="s">
        <v>8</v>
      </c>
      <c r="C3988">
        <v>37466</v>
      </c>
      <c r="D3988">
        <v>2798</v>
      </c>
      <c r="E3988">
        <v>278</v>
      </c>
      <c r="F3988">
        <v>905</v>
      </c>
      <c r="G3988" s="1">
        <f t="shared" si="186"/>
        <v>7.4681044146693007E-2</v>
      </c>
      <c r="H3988" s="1">
        <f t="shared" si="187"/>
        <v>9.935668334524661E-2</v>
      </c>
      <c r="I3988" s="1">
        <f t="shared" si="188"/>
        <v>3.2553956834532376</v>
      </c>
    </row>
    <row r="3989" spans="1:9" x14ac:dyDescent="0.35">
      <c r="A3989">
        <v>3988</v>
      </c>
      <c r="B3989" t="s">
        <v>7</v>
      </c>
      <c r="C3989">
        <v>6973</v>
      </c>
      <c r="D3989">
        <v>2640</v>
      </c>
      <c r="E3989">
        <v>407</v>
      </c>
      <c r="F3989">
        <v>9154</v>
      </c>
      <c r="G3989" s="1">
        <f t="shared" si="186"/>
        <v>0.37860318370859025</v>
      </c>
      <c r="H3989" s="1">
        <f t="shared" si="187"/>
        <v>0.15416666666666667</v>
      </c>
      <c r="I3989" s="1">
        <f t="shared" si="188"/>
        <v>22.491400491400491</v>
      </c>
    </row>
    <row r="3990" spans="1:9" x14ac:dyDescent="0.35">
      <c r="A3990">
        <v>3989</v>
      </c>
      <c r="B3990" t="s">
        <v>6</v>
      </c>
      <c r="C3990">
        <v>7210</v>
      </c>
      <c r="D3990">
        <v>3080</v>
      </c>
      <c r="E3990">
        <v>308</v>
      </c>
      <c r="F3990">
        <v>3983</v>
      </c>
      <c r="G3990" s="1">
        <f t="shared" si="186"/>
        <v>0.42718446601941745</v>
      </c>
      <c r="H3990" s="1">
        <f t="shared" si="187"/>
        <v>0.1</v>
      </c>
      <c r="I3990" s="1">
        <f t="shared" si="188"/>
        <v>12.931818181818182</v>
      </c>
    </row>
    <row r="3991" spans="1:9" x14ac:dyDescent="0.35">
      <c r="A3991">
        <v>3990</v>
      </c>
      <c r="B3991" t="s">
        <v>6</v>
      </c>
      <c r="C3991">
        <v>18261</v>
      </c>
      <c r="D3991">
        <v>3431</v>
      </c>
      <c r="E3991">
        <v>170</v>
      </c>
      <c r="F3991">
        <v>7287</v>
      </c>
      <c r="G3991" s="1">
        <f t="shared" si="186"/>
        <v>0.18788675318985817</v>
      </c>
      <c r="H3991" s="1">
        <f t="shared" si="187"/>
        <v>4.9548236665695133E-2</v>
      </c>
      <c r="I3991" s="1">
        <f t="shared" si="188"/>
        <v>42.864705882352943</v>
      </c>
    </row>
    <row r="3992" spans="1:9" x14ac:dyDescent="0.35">
      <c r="A3992">
        <v>3991</v>
      </c>
      <c r="B3992" t="s">
        <v>9</v>
      </c>
      <c r="C3992">
        <v>37125</v>
      </c>
      <c r="D3992">
        <v>1761</v>
      </c>
      <c r="E3992">
        <v>169</v>
      </c>
      <c r="F3992">
        <v>9746</v>
      </c>
      <c r="G3992" s="1">
        <f t="shared" si="186"/>
        <v>4.7434343434343433E-2</v>
      </c>
      <c r="H3992" s="1">
        <f t="shared" si="187"/>
        <v>9.5968199886428171E-2</v>
      </c>
      <c r="I3992" s="1">
        <f t="shared" si="188"/>
        <v>57.668639053254438</v>
      </c>
    </row>
    <row r="3993" spans="1:9" x14ac:dyDescent="0.35">
      <c r="A3993">
        <v>3992</v>
      </c>
      <c r="B3993" t="s">
        <v>6</v>
      </c>
      <c r="C3993">
        <v>17515</v>
      </c>
      <c r="D3993">
        <v>4194</v>
      </c>
      <c r="E3993">
        <v>304</v>
      </c>
      <c r="F3993">
        <v>2728</v>
      </c>
      <c r="G3993" s="1">
        <f t="shared" si="186"/>
        <v>0.2394518983728233</v>
      </c>
      <c r="H3993" s="1">
        <f t="shared" si="187"/>
        <v>7.248450166905103E-2</v>
      </c>
      <c r="I3993" s="1">
        <f t="shared" si="188"/>
        <v>8.973684210526315</v>
      </c>
    </row>
    <row r="3994" spans="1:9" x14ac:dyDescent="0.35">
      <c r="A3994">
        <v>3993</v>
      </c>
      <c r="B3994" t="s">
        <v>9</v>
      </c>
      <c r="C3994">
        <v>38935</v>
      </c>
      <c r="D3994">
        <v>4589</v>
      </c>
      <c r="E3994">
        <v>325</v>
      </c>
      <c r="F3994">
        <v>9485</v>
      </c>
      <c r="G3994" s="1">
        <f t="shared" si="186"/>
        <v>0.11786310517529215</v>
      </c>
      <c r="H3994" s="1">
        <f t="shared" si="187"/>
        <v>7.0821529745042494E-2</v>
      </c>
      <c r="I3994" s="1">
        <f t="shared" si="188"/>
        <v>29.184615384615384</v>
      </c>
    </row>
    <row r="3995" spans="1:9" x14ac:dyDescent="0.35">
      <c r="A3995">
        <v>3994</v>
      </c>
      <c r="B3995" t="s">
        <v>6</v>
      </c>
      <c r="C3995">
        <v>16914</v>
      </c>
      <c r="D3995">
        <v>221</v>
      </c>
      <c r="E3995">
        <v>435</v>
      </c>
      <c r="F3995">
        <v>8618</v>
      </c>
      <c r="G3995" s="1">
        <f t="shared" si="186"/>
        <v>1.3066099089511648E-2</v>
      </c>
      <c r="H3995" s="1">
        <f t="shared" si="187"/>
        <v>1.9683257918552035</v>
      </c>
      <c r="I3995" s="1">
        <f t="shared" si="188"/>
        <v>19.811494252873562</v>
      </c>
    </row>
    <row r="3996" spans="1:9" x14ac:dyDescent="0.35">
      <c r="A3996">
        <v>3995</v>
      </c>
      <c r="B3996" t="s">
        <v>8</v>
      </c>
      <c r="C3996">
        <v>28228</v>
      </c>
      <c r="D3996">
        <v>3087</v>
      </c>
      <c r="E3996">
        <v>473</v>
      </c>
      <c r="F3996">
        <v>7486</v>
      </c>
      <c r="G3996" s="1">
        <f t="shared" si="186"/>
        <v>0.10935950120447782</v>
      </c>
      <c r="H3996" s="1">
        <f t="shared" si="187"/>
        <v>0.15322319403952056</v>
      </c>
      <c r="I3996" s="1">
        <f t="shared" si="188"/>
        <v>15.826638477801268</v>
      </c>
    </row>
    <row r="3997" spans="1:9" x14ac:dyDescent="0.35">
      <c r="A3997">
        <v>3996</v>
      </c>
      <c r="B3997" t="s">
        <v>8</v>
      </c>
      <c r="C3997">
        <v>40852</v>
      </c>
      <c r="D3997">
        <v>3451</v>
      </c>
      <c r="E3997">
        <v>257</v>
      </c>
      <c r="F3997">
        <v>7029</v>
      </c>
      <c r="G3997" s="1">
        <f t="shared" si="186"/>
        <v>8.4475668265935569E-2</v>
      </c>
      <c r="H3997" s="1">
        <f t="shared" si="187"/>
        <v>7.4471167777455813E-2</v>
      </c>
      <c r="I3997" s="1">
        <f t="shared" si="188"/>
        <v>27.350194552529182</v>
      </c>
    </row>
    <row r="3998" spans="1:9" x14ac:dyDescent="0.35">
      <c r="A3998">
        <v>3997</v>
      </c>
      <c r="B3998" t="s">
        <v>7</v>
      </c>
      <c r="C3998">
        <v>1992</v>
      </c>
      <c r="D3998">
        <v>4151</v>
      </c>
      <c r="E3998">
        <v>472</v>
      </c>
      <c r="F3998">
        <v>1993</v>
      </c>
      <c r="G3998" s="1">
        <f t="shared" si="186"/>
        <v>2.0838353413654618</v>
      </c>
      <c r="H3998" s="1">
        <f t="shared" si="187"/>
        <v>0.11370754035172248</v>
      </c>
      <c r="I3998" s="1">
        <f t="shared" si="188"/>
        <v>4.2224576271186445</v>
      </c>
    </row>
    <row r="3999" spans="1:9" x14ac:dyDescent="0.35">
      <c r="A3999">
        <v>3998</v>
      </c>
      <c r="B3999" t="s">
        <v>7</v>
      </c>
      <c r="C3999">
        <v>39540</v>
      </c>
      <c r="D3999">
        <v>1277</v>
      </c>
      <c r="E3999">
        <v>353</v>
      </c>
      <c r="F3999">
        <v>4460</v>
      </c>
      <c r="G3999" s="1">
        <f t="shared" si="186"/>
        <v>3.2296408700050579E-2</v>
      </c>
      <c r="H3999" s="1">
        <f t="shared" si="187"/>
        <v>0.27642913077525449</v>
      </c>
      <c r="I3999" s="1">
        <f t="shared" si="188"/>
        <v>12.634560906515581</v>
      </c>
    </row>
    <row r="4000" spans="1:9" x14ac:dyDescent="0.35">
      <c r="A4000">
        <v>3999</v>
      </c>
      <c r="B4000" t="s">
        <v>8</v>
      </c>
      <c r="C4000">
        <v>24782</v>
      </c>
      <c r="D4000">
        <v>2466</v>
      </c>
      <c r="E4000">
        <v>250</v>
      </c>
      <c r="F4000">
        <v>421</v>
      </c>
      <c r="G4000" s="1">
        <f t="shared" si="186"/>
        <v>9.9507707206843682E-2</v>
      </c>
      <c r="H4000" s="1">
        <f t="shared" si="187"/>
        <v>0.10137875101378752</v>
      </c>
      <c r="I4000" s="1">
        <f t="shared" si="188"/>
        <v>1.6839999999999999</v>
      </c>
    </row>
    <row r="4001" spans="1:9" x14ac:dyDescent="0.35">
      <c r="A4001">
        <v>4000</v>
      </c>
      <c r="B4001" t="s">
        <v>7</v>
      </c>
      <c r="C4001">
        <v>27335</v>
      </c>
      <c r="D4001">
        <v>771</v>
      </c>
      <c r="E4001">
        <v>184</v>
      </c>
      <c r="F4001">
        <v>2463</v>
      </c>
      <c r="G4001" s="1">
        <f t="shared" si="186"/>
        <v>2.8205597219681727E-2</v>
      </c>
      <c r="H4001" s="1">
        <f t="shared" si="187"/>
        <v>0.23865110246433205</v>
      </c>
      <c r="I4001" s="1">
        <f t="shared" si="188"/>
        <v>13.385869565217391</v>
      </c>
    </row>
    <row r="4002" spans="1:9" x14ac:dyDescent="0.35">
      <c r="A4002">
        <v>4001</v>
      </c>
      <c r="B4002" t="s">
        <v>7</v>
      </c>
      <c r="C4002">
        <v>3596</v>
      </c>
      <c r="D4002">
        <v>3669</v>
      </c>
      <c r="E4002">
        <v>229</v>
      </c>
      <c r="F4002">
        <v>4303</v>
      </c>
      <c r="G4002" s="1">
        <f t="shared" si="186"/>
        <v>1.0203003337041157</v>
      </c>
      <c r="H4002" s="1">
        <f t="shared" si="187"/>
        <v>6.2414826928318345E-2</v>
      </c>
      <c r="I4002" s="1">
        <f t="shared" si="188"/>
        <v>18.790393013100438</v>
      </c>
    </row>
    <row r="4003" spans="1:9" x14ac:dyDescent="0.35">
      <c r="A4003">
        <v>4002</v>
      </c>
      <c r="B4003" t="s">
        <v>7</v>
      </c>
      <c r="C4003">
        <v>28675</v>
      </c>
      <c r="D4003">
        <v>980</v>
      </c>
      <c r="E4003">
        <v>327</v>
      </c>
      <c r="F4003">
        <v>1928</v>
      </c>
      <c r="G4003" s="1">
        <f t="shared" si="186"/>
        <v>3.4176111595466435E-2</v>
      </c>
      <c r="H4003" s="1">
        <f t="shared" si="187"/>
        <v>0.33367346938775511</v>
      </c>
      <c r="I4003" s="1">
        <f t="shared" si="188"/>
        <v>5.8960244648318039</v>
      </c>
    </row>
    <row r="4004" spans="1:9" x14ac:dyDescent="0.35">
      <c r="A4004">
        <v>4003</v>
      </c>
      <c r="B4004" t="s">
        <v>8</v>
      </c>
      <c r="C4004">
        <v>49797</v>
      </c>
      <c r="D4004">
        <v>2378</v>
      </c>
      <c r="E4004">
        <v>408</v>
      </c>
      <c r="F4004">
        <v>5968</v>
      </c>
      <c r="G4004" s="1">
        <f t="shared" si="186"/>
        <v>4.7753880755868824E-2</v>
      </c>
      <c r="H4004" s="1">
        <f t="shared" si="187"/>
        <v>0.17157275021026072</v>
      </c>
      <c r="I4004" s="1">
        <f t="shared" si="188"/>
        <v>14.627450980392156</v>
      </c>
    </row>
    <row r="4005" spans="1:9" x14ac:dyDescent="0.35">
      <c r="A4005">
        <v>4004</v>
      </c>
      <c r="B4005" t="s">
        <v>7</v>
      </c>
      <c r="C4005">
        <v>3949</v>
      </c>
      <c r="D4005">
        <v>1128</v>
      </c>
      <c r="E4005">
        <v>399</v>
      </c>
      <c r="F4005">
        <v>3680</v>
      </c>
      <c r="G4005" s="1">
        <f t="shared" si="186"/>
        <v>0.28564193466700433</v>
      </c>
      <c r="H4005" s="1">
        <f t="shared" si="187"/>
        <v>0.35372340425531917</v>
      </c>
      <c r="I4005" s="1">
        <f t="shared" si="188"/>
        <v>9.2230576441102752</v>
      </c>
    </row>
    <row r="4006" spans="1:9" x14ac:dyDescent="0.35">
      <c r="A4006">
        <v>4005</v>
      </c>
      <c r="B4006" t="s">
        <v>9</v>
      </c>
      <c r="C4006">
        <v>22725</v>
      </c>
      <c r="D4006">
        <v>3434</v>
      </c>
      <c r="E4006">
        <v>203</v>
      </c>
      <c r="F4006">
        <v>2688</v>
      </c>
      <c r="G4006" s="1">
        <f t="shared" si="186"/>
        <v>0.15111111111111111</v>
      </c>
      <c r="H4006" s="1">
        <f t="shared" si="187"/>
        <v>5.9114735002912054E-2</v>
      </c>
      <c r="I4006" s="1">
        <f t="shared" si="188"/>
        <v>13.241379310344827</v>
      </c>
    </row>
    <row r="4007" spans="1:9" x14ac:dyDescent="0.35">
      <c r="A4007">
        <v>4006</v>
      </c>
      <c r="B4007" t="s">
        <v>7</v>
      </c>
      <c r="C4007">
        <v>31071</v>
      </c>
      <c r="D4007">
        <v>3015</v>
      </c>
      <c r="E4007">
        <v>172</v>
      </c>
      <c r="F4007">
        <v>6818</v>
      </c>
      <c r="G4007" s="1">
        <f t="shared" si="186"/>
        <v>9.7035821183740462E-2</v>
      </c>
      <c r="H4007" s="1">
        <f t="shared" si="187"/>
        <v>5.704809286898839E-2</v>
      </c>
      <c r="I4007" s="1">
        <f t="shared" si="188"/>
        <v>39.639534883720927</v>
      </c>
    </row>
    <row r="4008" spans="1:9" x14ac:dyDescent="0.35">
      <c r="A4008">
        <v>4007</v>
      </c>
      <c r="B4008" t="s">
        <v>9</v>
      </c>
      <c r="C4008">
        <v>26477</v>
      </c>
      <c r="D4008">
        <v>3599</v>
      </c>
      <c r="E4008">
        <v>81</v>
      </c>
      <c r="F4008">
        <v>1650</v>
      </c>
      <c r="G4008" s="1">
        <f t="shared" si="186"/>
        <v>0.13592929712580731</v>
      </c>
      <c r="H4008" s="1">
        <f t="shared" si="187"/>
        <v>2.2506251736593499E-2</v>
      </c>
      <c r="I4008" s="1">
        <f t="shared" si="188"/>
        <v>20.37037037037037</v>
      </c>
    </row>
    <row r="4009" spans="1:9" x14ac:dyDescent="0.35">
      <c r="A4009">
        <v>4008</v>
      </c>
      <c r="B4009" t="s">
        <v>7</v>
      </c>
      <c r="C4009">
        <v>6590</v>
      </c>
      <c r="D4009">
        <v>2525</v>
      </c>
      <c r="E4009">
        <v>49</v>
      </c>
      <c r="F4009">
        <v>337</v>
      </c>
      <c r="G4009" s="1">
        <f t="shared" si="186"/>
        <v>0.38315629742033386</v>
      </c>
      <c r="H4009" s="1">
        <f t="shared" si="187"/>
        <v>1.9405940594059406E-2</v>
      </c>
      <c r="I4009" s="1">
        <f t="shared" si="188"/>
        <v>6.8775510204081636</v>
      </c>
    </row>
    <row r="4010" spans="1:9" x14ac:dyDescent="0.35">
      <c r="A4010">
        <v>4009</v>
      </c>
      <c r="B4010" t="s">
        <v>9</v>
      </c>
      <c r="C4010">
        <v>41005</v>
      </c>
      <c r="D4010">
        <v>1585</v>
      </c>
      <c r="E4010">
        <v>215</v>
      </c>
      <c r="F4010">
        <v>9324</v>
      </c>
      <c r="G4010" s="1">
        <f t="shared" si="186"/>
        <v>3.8653822704548223E-2</v>
      </c>
      <c r="H4010" s="1">
        <f t="shared" si="187"/>
        <v>0.13564668769716087</v>
      </c>
      <c r="I4010" s="1">
        <f t="shared" si="188"/>
        <v>43.367441860465114</v>
      </c>
    </row>
    <row r="4011" spans="1:9" x14ac:dyDescent="0.35">
      <c r="A4011">
        <v>4010</v>
      </c>
      <c r="B4011" t="s">
        <v>7</v>
      </c>
      <c r="C4011">
        <v>13629</v>
      </c>
      <c r="D4011">
        <v>462</v>
      </c>
      <c r="E4011">
        <v>177</v>
      </c>
      <c r="F4011">
        <v>220</v>
      </c>
      <c r="G4011" s="1">
        <f t="shared" si="186"/>
        <v>3.3898305084745763E-2</v>
      </c>
      <c r="H4011" s="1">
        <f t="shared" si="187"/>
        <v>0.38311688311688313</v>
      </c>
      <c r="I4011" s="1">
        <f t="shared" si="188"/>
        <v>1.2429378531073447</v>
      </c>
    </row>
    <row r="4012" spans="1:9" x14ac:dyDescent="0.35">
      <c r="A4012">
        <v>4011</v>
      </c>
      <c r="B4012" t="s">
        <v>9</v>
      </c>
      <c r="C4012">
        <v>1065</v>
      </c>
      <c r="D4012">
        <v>888</v>
      </c>
      <c r="E4012">
        <v>452</v>
      </c>
      <c r="F4012">
        <v>4508</v>
      </c>
      <c r="G4012" s="1">
        <f t="shared" si="186"/>
        <v>0.83380281690140845</v>
      </c>
      <c r="H4012" s="1">
        <f t="shared" si="187"/>
        <v>0.50900900900900903</v>
      </c>
      <c r="I4012" s="1">
        <f t="shared" si="188"/>
        <v>9.9734513274336276</v>
      </c>
    </row>
    <row r="4013" spans="1:9" x14ac:dyDescent="0.35">
      <c r="A4013">
        <v>4012</v>
      </c>
      <c r="B4013" t="s">
        <v>7</v>
      </c>
      <c r="C4013">
        <v>13894</v>
      </c>
      <c r="D4013">
        <v>3737</v>
      </c>
      <c r="E4013">
        <v>95</v>
      </c>
      <c r="F4013">
        <v>283</v>
      </c>
      <c r="G4013" s="1">
        <f t="shared" si="186"/>
        <v>0.26896502087231899</v>
      </c>
      <c r="H4013" s="1">
        <f t="shared" si="187"/>
        <v>2.5421461065025422E-2</v>
      </c>
      <c r="I4013" s="1">
        <f t="shared" si="188"/>
        <v>2.9789473684210526</v>
      </c>
    </row>
    <row r="4014" spans="1:9" x14ac:dyDescent="0.35">
      <c r="A4014">
        <v>4013</v>
      </c>
      <c r="B4014" t="s">
        <v>9</v>
      </c>
      <c r="C4014">
        <v>4764</v>
      </c>
      <c r="D4014">
        <v>1076</v>
      </c>
      <c r="E4014">
        <v>118</v>
      </c>
      <c r="F4014">
        <v>5457</v>
      </c>
      <c r="G4014" s="1">
        <f t="shared" si="186"/>
        <v>0.2258606213266163</v>
      </c>
      <c r="H4014" s="1">
        <f t="shared" si="187"/>
        <v>0.10966542750929369</v>
      </c>
      <c r="I4014" s="1">
        <f t="shared" si="188"/>
        <v>46.245762711864408</v>
      </c>
    </row>
    <row r="4015" spans="1:9" x14ac:dyDescent="0.35">
      <c r="A4015">
        <v>4014</v>
      </c>
      <c r="B4015" t="s">
        <v>8</v>
      </c>
      <c r="C4015">
        <v>45101</v>
      </c>
      <c r="D4015">
        <v>3718</v>
      </c>
      <c r="E4015">
        <v>98</v>
      </c>
      <c r="F4015">
        <v>1893</v>
      </c>
      <c r="G4015" s="1">
        <f t="shared" si="186"/>
        <v>8.2437196514489705E-2</v>
      </c>
      <c r="H4015" s="1">
        <f t="shared" si="187"/>
        <v>2.6358257127487898E-2</v>
      </c>
      <c r="I4015" s="1">
        <f t="shared" si="188"/>
        <v>19.316326530612244</v>
      </c>
    </row>
    <row r="4016" spans="1:9" x14ac:dyDescent="0.35">
      <c r="A4016">
        <v>4015</v>
      </c>
      <c r="B4016" t="s">
        <v>6</v>
      </c>
      <c r="C4016">
        <v>20177</v>
      </c>
      <c r="D4016">
        <v>4830</v>
      </c>
      <c r="E4016">
        <v>74</v>
      </c>
      <c r="F4016">
        <v>429</v>
      </c>
      <c r="G4016" s="1">
        <f t="shared" si="186"/>
        <v>0.23938147395549389</v>
      </c>
      <c r="H4016" s="1">
        <f t="shared" si="187"/>
        <v>1.5320910973084885E-2</v>
      </c>
      <c r="I4016" s="1">
        <f t="shared" si="188"/>
        <v>5.7972972972972974</v>
      </c>
    </row>
    <row r="4017" spans="1:9" x14ac:dyDescent="0.35">
      <c r="A4017">
        <v>4016</v>
      </c>
      <c r="B4017" t="s">
        <v>6</v>
      </c>
      <c r="C4017">
        <v>45292</v>
      </c>
      <c r="D4017">
        <v>2885</v>
      </c>
      <c r="E4017">
        <v>37</v>
      </c>
      <c r="F4017">
        <v>5017</v>
      </c>
      <c r="G4017" s="1">
        <f t="shared" si="186"/>
        <v>6.3697783272984185E-2</v>
      </c>
      <c r="H4017" s="1">
        <f t="shared" si="187"/>
        <v>1.2824956672443674E-2</v>
      </c>
      <c r="I4017" s="1">
        <f t="shared" si="188"/>
        <v>135.59459459459458</v>
      </c>
    </row>
    <row r="4018" spans="1:9" x14ac:dyDescent="0.35">
      <c r="A4018">
        <v>4017</v>
      </c>
      <c r="B4018" t="s">
        <v>8</v>
      </c>
      <c r="C4018">
        <v>44539</v>
      </c>
      <c r="D4018">
        <v>109</v>
      </c>
      <c r="E4018">
        <v>330</v>
      </c>
      <c r="F4018">
        <v>9334</v>
      </c>
      <c r="G4018" s="1">
        <f t="shared" si="186"/>
        <v>2.4472933833269719E-3</v>
      </c>
      <c r="H4018" s="1">
        <f t="shared" si="187"/>
        <v>3.0275229357798166</v>
      </c>
      <c r="I4018" s="1">
        <f t="shared" si="188"/>
        <v>28.284848484848485</v>
      </c>
    </row>
    <row r="4019" spans="1:9" x14ac:dyDescent="0.35">
      <c r="A4019">
        <v>4018</v>
      </c>
      <c r="B4019" t="s">
        <v>8</v>
      </c>
      <c r="C4019">
        <v>35187</v>
      </c>
      <c r="D4019">
        <v>639</v>
      </c>
      <c r="E4019">
        <v>426</v>
      </c>
      <c r="F4019">
        <v>1403</v>
      </c>
      <c r="G4019" s="1">
        <f t="shared" si="186"/>
        <v>1.8160115951914059E-2</v>
      </c>
      <c r="H4019" s="1">
        <f t="shared" si="187"/>
        <v>0.66666666666666663</v>
      </c>
      <c r="I4019" s="1">
        <f t="shared" si="188"/>
        <v>3.2934272300469485</v>
      </c>
    </row>
    <row r="4020" spans="1:9" x14ac:dyDescent="0.35">
      <c r="A4020">
        <v>4019</v>
      </c>
      <c r="B4020" t="s">
        <v>9</v>
      </c>
      <c r="C4020">
        <v>6477</v>
      </c>
      <c r="D4020">
        <v>2627</v>
      </c>
      <c r="E4020">
        <v>187</v>
      </c>
      <c r="F4020">
        <v>7575</v>
      </c>
      <c r="G4020" s="1">
        <f t="shared" si="186"/>
        <v>0.40558900725644587</v>
      </c>
      <c r="H4020" s="1">
        <f t="shared" si="187"/>
        <v>7.1183859916254283E-2</v>
      </c>
      <c r="I4020" s="1">
        <f t="shared" si="188"/>
        <v>40.508021390374331</v>
      </c>
    </row>
    <row r="4021" spans="1:9" x14ac:dyDescent="0.35">
      <c r="A4021">
        <v>4020</v>
      </c>
      <c r="B4021" t="s">
        <v>9</v>
      </c>
      <c r="C4021">
        <v>13645</v>
      </c>
      <c r="D4021">
        <v>3218</v>
      </c>
      <c r="E4021">
        <v>384</v>
      </c>
      <c r="F4021">
        <v>7481</v>
      </c>
      <c r="G4021" s="1">
        <f t="shared" si="186"/>
        <v>0.2358373030414071</v>
      </c>
      <c r="H4021" s="1">
        <f t="shared" si="187"/>
        <v>0.11932877563704164</v>
      </c>
      <c r="I4021" s="1">
        <f t="shared" si="188"/>
        <v>19.481770833333332</v>
      </c>
    </row>
    <row r="4022" spans="1:9" x14ac:dyDescent="0.35">
      <c r="A4022">
        <v>4021</v>
      </c>
      <c r="B4022" t="s">
        <v>7</v>
      </c>
      <c r="C4022">
        <v>2415</v>
      </c>
      <c r="D4022">
        <v>2084</v>
      </c>
      <c r="E4022">
        <v>459</v>
      </c>
      <c r="F4022">
        <v>9644</v>
      </c>
      <c r="G4022" s="1">
        <f t="shared" si="186"/>
        <v>0.86293995859213246</v>
      </c>
      <c r="H4022" s="1">
        <f t="shared" si="187"/>
        <v>0.22024952015355087</v>
      </c>
      <c r="I4022" s="1">
        <f t="shared" si="188"/>
        <v>21.010893246187365</v>
      </c>
    </row>
    <row r="4023" spans="1:9" x14ac:dyDescent="0.35">
      <c r="A4023">
        <v>4022</v>
      </c>
      <c r="B4023" t="s">
        <v>7</v>
      </c>
      <c r="C4023">
        <v>42335</v>
      </c>
      <c r="D4023">
        <v>4118</v>
      </c>
      <c r="E4023">
        <v>479</v>
      </c>
      <c r="F4023">
        <v>5938</v>
      </c>
      <c r="G4023" s="1">
        <f t="shared" si="186"/>
        <v>9.7271760954293143E-2</v>
      </c>
      <c r="H4023" s="1">
        <f t="shared" si="187"/>
        <v>0.11631860126274891</v>
      </c>
      <c r="I4023" s="1">
        <f t="shared" si="188"/>
        <v>12.396659707724426</v>
      </c>
    </row>
    <row r="4024" spans="1:9" x14ac:dyDescent="0.35">
      <c r="A4024">
        <v>4023</v>
      </c>
      <c r="B4024" t="s">
        <v>6</v>
      </c>
      <c r="C4024">
        <v>39192</v>
      </c>
      <c r="D4024">
        <v>826</v>
      </c>
      <c r="E4024">
        <v>266</v>
      </c>
      <c r="F4024">
        <v>2847</v>
      </c>
      <c r="G4024" s="1">
        <f t="shared" si="186"/>
        <v>2.1075729740763421E-2</v>
      </c>
      <c r="H4024" s="1">
        <f t="shared" si="187"/>
        <v>0.32203389830508472</v>
      </c>
      <c r="I4024" s="1">
        <f t="shared" si="188"/>
        <v>10.703007518796992</v>
      </c>
    </row>
    <row r="4025" spans="1:9" x14ac:dyDescent="0.35">
      <c r="A4025">
        <v>4024</v>
      </c>
      <c r="B4025" t="s">
        <v>6</v>
      </c>
      <c r="C4025">
        <v>7207</v>
      </c>
      <c r="D4025">
        <v>197</v>
      </c>
      <c r="E4025">
        <v>235</v>
      </c>
      <c r="F4025">
        <v>4211</v>
      </c>
      <c r="G4025" s="1">
        <f t="shared" si="186"/>
        <v>2.7334535867906202E-2</v>
      </c>
      <c r="H4025" s="1">
        <f t="shared" si="187"/>
        <v>1.1928934010152283</v>
      </c>
      <c r="I4025" s="1">
        <f t="shared" si="188"/>
        <v>17.919148936170213</v>
      </c>
    </row>
    <row r="4026" spans="1:9" x14ac:dyDescent="0.35">
      <c r="A4026">
        <v>4025</v>
      </c>
      <c r="B4026" t="s">
        <v>9</v>
      </c>
      <c r="C4026">
        <v>9369</v>
      </c>
      <c r="D4026">
        <v>96</v>
      </c>
      <c r="E4026">
        <v>358</v>
      </c>
      <c r="F4026">
        <v>6680</v>
      </c>
      <c r="G4026" s="1">
        <f t="shared" si="186"/>
        <v>1.0246557796990073E-2</v>
      </c>
      <c r="H4026" s="1">
        <f t="shared" si="187"/>
        <v>3.7291666666666665</v>
      </c>
      <c r="I4026" s="1">
        <f t="shared" si="188"/>
        <v>18.659217877094971</v>
      </c>
    </row>
    <row r="4027" spans="1:9" x14ac:dyDescent="0.35">
      <c r="A4027">
        <v>4026</v>
      </c>
      <c r="B4027" t="s">
        <v>9</v>
      </c>
      <c r="C4027">
        <v>17618</v>
      </c>
      <c r="D4027">
        <v>1317</v>
      </c>
      <c r="E4027">
        <v>309</v>
      </c>
      <c r="F4027">
        <v>105</v>
      </c>
      <c r="G4027" s="1">
        <f t="shared" si="186"/>
        <v>7.4753093427176745E-2</v>
      </c>
      <c r="H4027" s="1">
        <f t="shared" si="187"/>
        <v>0.23462414578587698</v>
      </c>
      <c r="I4027" s="1">
        <f t="shared" si="188"/>
        <v>0.33980582524271846</v>
      </c>
    </row>
    <row r="4028" spans="1:9" x14ac:dyDescent="0.35">
      <c r="A4028">
        <v>4027</v>
      </c>
      <c r="B4028" t="s">
        <v>8</v>
      </c>
      <c r="C4028">
        <v>1761</v>
      </c>
      <c r="D4028">
        <v>1551</v>
      </c>
      <c r="E4028">
        <v>426</v>
      </c>
      <c r="F4028">
        <v>6524</v>
      </c>
      <c r="G4028" s="1">
        <f t="shared" si="186"/>
        <v>0.88074957410562182</v>
      </c>
      <c r="H4028" s="1">
        <f t="shared" si="187"/>
        <v>0.27466150870406192</v>
      </c>
      <c r="I4028" s="1">
        <f t="shared" si="188"/>
        <v>15.314553990610328</v>
      </c>
    </row>
    <row r="4029" spans="1:9" x14ac:dyDescent="0.35">
      <c r="A4029">
        <v>4028</v>
      </c>
      <c r="B4029" t="s">
        <v>9</v>
      </c>
      <c r="C4029">
        <v>37646</v>
      </c>
      <c r="D4029">
        <v>1668</v>
      </c>
      <c r="E4029">
        <v>392</v>
      </c>
      <c r="F4029">
        <v>3858</v>
      </c>
      <c r="G4029" s="1">
        <f t="shared" si="186"/>
        <v>4.430749614832917E-2</v>
      </c>
      <c r="H4029" s="1">
        <f t="shared" si="187"/>
        <v>0.23501199040767387</v>
      </c>
      <c r="I4029" s="1">
        <f t="shared" si="188"/>
        <v>9.841836734693878</v>
      </c>
    </row>
    <row r="4030" spans="1:9" x14ac:dyDescent="0.35">
      <c r="A4030">
        <v>4029</v>
      </c>
      <c r="B4030" t="s">
        <v>7</v>
      </c>
      <c r="C4030">
        <v>22790</v>
      </c>
      <c r="D4030">
        <v>1714</v>
      </c>
      <c r="E4030">
        <v>331</v>
      </c>
      <c r="F4030">
        <v>5646</v>
      </c>
      <c r="G4030" s="1">
        <f t="shared" si="186"/>
        <v>7.5208424747696359E-2</v>
      </c>
      <c r="H4030" s="1">
        <f t="shared" si="187"/>
        <v>0.19311551925320886</v>
      </c>
      <c r="I4030" s="1">
        <f t="shared" si="188"/>
        <v>17.057401812688823</v>
      </c>
    </row>
    <row r="4031" spans="1:9" x14ac:dyDescent="0.35">
      <c r="A4031">
        <v>4030</v>
      </c>
      <c r="B4031" t="s">
        <v>8</v>
      </c>
      <c r="C4031">
        <v>2282</v>
      </c>
      <c r="D4031">
        <v>4090</v>
      </c>
      <c r="E4031">
        <v>340</v>
      </c>
      <c r="F4031">
        <v>7748</v>
      </c>
      <c r="G4031" s="1">
        <f t="shared" si="186"/>
        <v>1.7922874671340929</v>
      </c>
      <c r="H4031" s="1">
        <f t="shared" si="187"/>
        <v>8.3129584352078234E-2</v>
      </c>
      <c r="I4031" s="1">
        <f t="shared" si="188"/>
        <v>22.788235294117648</v>
      </c>
    </row>
    <row r="4032" spans="1:9" x14ac:dyDescent="0.35">
      <c r="A4032">
        <v>4031</v>
      </c>
      <c r="B4032" t="s">
        <v>9</v>
      </c>
      <c r="C4032">
        <v>16826</v>
      </c>
      <c r="D4032">
        <v>3053</v>
      </c>
      <c r="E4032">
        <v>408</v>
      </c>
      <c r="F4032">
        <v>1763</v>
      </c>
      <c r="G4032" s="1">
        <f t="shared" si="186"/>
        <v>0.18144538214667777</v>
      </c>
      <c r="H4032" s="1">
        <f t="shared" si="187"/>
        <v>0.13363904356370782</v>
      </c>
      <c r="I4032" s="1">
        <f t="shared" si="188"/>
        <v>4.3210784313725492</v>
      </c>
    </row>
    <row r="4033" spans="1:9" x14ac:dyDescent="0.35">
      <c r="A4033">
        <v>4032</v>
      </c>
      <c r="B4033" t="s">
        <v>7</v>
      </c>
      <c r="C4033">
        <v>18647</v>
      </c>
      <c r="D4033">
        <v>2072</v>
      </c>
      <c r="E4033">
        <v>307</v>
      </c>
      <c r="F4033">
        <v>5980</v>
      </c>
      <c r="G4033" s="1">
        <f t="shared" si="186"/>
        <v>0.11111706976993618</v>
      </c>
      <c r="H4033" s="1">
        <f t="shared" si="187"/>
        <v>0.14816602316602318</v>
      </c>
      <c r="I4033" s="1">
        <f t="shared" si="188"/>
        <v>19.478827361563518</v>
      </c>
    </row>
    <row r="4034" spans="1:9" x14ac:dyDescent="0.35">
      <c r="A4034">
        <v>4033</v>
      </c>
      <c r="B4034" t="s">
        <v>7</v>
      </c>
      <c r="C4034">
        <v>29150</v>
      </c>
      <c r="D4034">
        <v>259</v>
      </c>
      <c r="E4034">
        <v>71</v>
      </c>
      <c r="F4034">
        <v>9861</v>
      </c>
      <c r="G4034" s="1">
        <f t="shared" si="186"/>
        <v>8.8850771869639789E-3</v>
      </c>
      <c r="H4034" s="1">
        <f t="shared" si="187"/>
        <v>0.27413127413127414</v>
      </c>
      <c r="I4034" s="1">
        <f t="shared" si="188"/>
        <v>138.88732394366198</v>
      </c>
    </row>
    <row r="4035" spans="1:9" x14ac:dyDescent="0.35">
      <c r="A4035">
        <v>4034</v>
      </c>
      <c r="B4035" t="s">
        <v>6</v>
      </c>
      <c r="C4035">
        <v>23087</v>
      </c>
      <c r="D4035">
        <v>4332</v>
      </c>
      <c r="E4035">
        <v>444</v>
      </c>
      <c r="F4035">
        <v>485</v>
      </c>
      <c r="G4035" s="1">
        <f t="shared" ref="G4035:G4098" si="189">D4035/C4035</f>
        <v>0.18763806471174255</v>
      </c>
      <c r="H4035" s="1">
        <f t="shared" ref="H4035:H4098" si="190">E4035/D4035</f>
        <v>0.10249307479224377</v>
      </c>
      <c r="I4035" s="1">
        <f t="shared" ref="I4035:I4098" si="191">F4035/E4035</f>
        <v>1.0923423423423424</v>
      </c>
    </row>
    <row r="4036" spans="1:9" x14ac:dyDescent="0.35">
      <c r="A4036">
        <v>4035</v>
      </c>
      <c r="B4036" t="s">
        <v>8</v>
      </c>
      <c r="C4036">
        <v>37381</v>
      </c>
      <c r="D4036">
        <v>1237</v>
      </c>
      <c r="E4036">
        <v>149</v>
      </c>
      <c r="F4036">
        <v>5751</v>
      </c>
      <c r="G4036" s="1">
        <f t="shared" si="189"/>
        <v>3.309167759021963E-2</v>
      </c>
      <c r="H4036" s="1">
        <f t="shared" si="190"/>
        <v>0.12045270816491511</v>
      </c>
      <c r="I4036" s="1">
        <f t="shared" si="191"/>
        <v>38.597315436241608</v>
      </c>
    </row>
    <row r="4037" spans="1:9" x14ac:dyDescent="0.35">
      <c r="A4037">
        <v>4036</v>
      </c>
      <c r="B4037" t="s">
        <v>6</v>
      </c>
      <c r="C4037">
        <v>38214</v>
      </c>
      <c r="D4037">
        <v>3103</v>
      </c>
      <c r="E4037">
        <v>364</v>
      </c>
      <c r="F4037">
        <v>4957</v>
      </c>
      <c r="G4037" s="1">
        <f t="shared" si="189"/>
        <v>8.1200607107342865E-2</v>
      </c>
      <c r="H4037" s="1">
        <f t="shared" si="190"/>
        <v>0.11730583306477603</v>
      </c>
      <c r="I4037" s="1">
        <f t="shared" si="191"/>
        <v>13.618131868131869</v>
      </c>
    </row>
    <row r="4038" spans="1:9" x14ac:dyDescent="0.35">
      <c r="A4038">
        <v>4037</v>
      </c>
      <c r="B4038" t="s">
        <v>8</v>
      </c>
      <c r="C4038">
        <v>38404</v>
      </c>
      <c r="D4038">
        <v>84</v>
      </c>
      <c r="E4038">
        <v>437</v>
      </c>
      <c r="F4038">
        <v>7539</v>
      </c>
      <c r="G4038" s="1">
        <f t="shared" si="189"/>
        <v>2.1872721591500886E-3</v>
      </c>
      <c r="H4038" s="1">
        <f t="shared" si="190"/>
        <v>5.2023809523809526</v>
      </c>
      <c r="I4038" s="1">
        <f t="shared" si="191"/>
        <v>17.251716247139587</v>
      </c>
    </row>
    <row r="4039" spans="1:9" x14ac:dyDescent="0.35">
      <c r="A4039">
        <v>4038</v>
      </c>
      <c r="B4039" t="s">
        <v>8</v>
      </c>
      <c r="C4039">
        <v>24493</v>
      </c>
      <c r="D4039">
        <v>2093</v>
      </c>
      <c r="E4039">
        <v>262</v>
      </c>
      <c r="F4039">
        <v>3073</v>
      </c>
      <c r="G4039" s="1">
        <f t="shared" si="189"/>
        <v>8.5452986567590747E-2</v>
      </c>
      <c r="H4039" s="1">
        <f t="shared" si="190"/>
        <v>0.12517916865742953</v>
      </c>
      <c r="I4039" s="1">
        <f t="shared" si="191"/>
        <v>11.729007633587786</v>
      </c>
    </row>
    <row r="4040" spans="1:9" x14ac:dyDescent="0.35">
      <c r="A4040">
        <v>4039</v>
      </c>
      <c r="B4040" t="s">
        <v>6</v>
      </c>
      <c r="C4040">
        <v>4383</v>
      </c>
      <c r="D4040">
        <v>1326</v>
      </c>
      <c r="E4040">
        <v>287</v>
      </c>
      <c r="F4040">
        <v>6714</v>
      </c>
      <c r="G4040" s="1">
        <f t="shared" si="189"/>
        <v>0.30253251197809722</v>
      </c>
      <c r="H4040" s="1">
        <f t="shared" si="190"/>
        <v>0.21644042232277527</v>
      </c>
      <c r="I4040" s="1">
        <f t="shared" si="191"/>
        <v>23.393728222996515</v>
      </c>
    </row>
    <row r="4041" spans="1:9" x14ac:dyDescent="0.35">
      <c r="A4041">
        <v>4040</v>
      </c>
      <c r="B4041" t="s">
        <v>6</v>
      </c>
      <c r="C4041">
        <v>20393</v>
      </c>
      <c r="D4041">
        <v>4620</v>
      </c>
      <c r="E4041">
        <v>140</v>
      </c>
      <c r="F4041">
        <v>9558</v>
      </c>
      <c r="G4041" s="1">
        <f t="shared" si="189"/>
        <v>0.22654832540577649</v>
      </c>
      <c r="H4041" s="1">
        <f t="shared" si="190"/>
        <v>3.0303030303030304E-2</v>
      </c>
      <c r="I4041" s="1">
        <f t="shared" si="191"/>
        <v>68.271428571428572</v>
      </c>
    </row>
    <row r="4042" spans="1:9" x14ac:dyDescent="0.35">
      <c r="A4042">
        <v>4041</v>
      </c>
      <c r="B4042" t="s">
        <v>9</v>
      </c>
      <c r="C4042">
        <v>41043</v>
      </c>
      <c r="D4042">
        <v>4904</v>
      </c>
      <c r="E4042">
        <v>357</v>
      </c>
      <c r="F4042">
        <v>7260</v>
      </c>
      <c r="G4042" s="1">
        <f t="shared" si="189"/>
        <v>0.11948444314499428</v>
      </c>
      <c r="H4042" s="1">
        <f t="shared" si="190"/>
        <v>7.2797716150081571E-2</v>
      </c>
      <c r="I4042" s="1">
        <f t="shared" si="191"/>
        <v>20.336134453781511</v>
      </c>
    </row>
    <row r="4043" spans="1:9" x14ac:dyDescent="0.35">
      <c r="A4043">
        <v>4042</v>
      </c>
      <c r="B4043" t="s">
        <v>8</v>
      </c>
      <c r="C4043">
        <v>28454</v>
      </c>
      <c r="D4043">
        <v>4615</v>
      </c>
      <c r="E4043">
        <v>397</v>
      </c>
      <c r="F4043">
        <v>314</v>
      </c>
      <c r="G4043" s="1">
        <f t="shared" si="189"/>
        <v>0.16219160750685316</v>
      </c>
      <c r="H4043" s="1">
        <f t="shared" si="190"/>
        <v>8.602383531960997E-2</v>
      </c>
      <c r="I4043" s="1">
        <f t="shared" si="191"/>
        <v>0.79093198992443325</v>
      </c>
    </row>
    <row r="4044" spans="1:9" x14ac:dyDescent="0.35">
      <c r="A4044">
        <v>4043</v>
      </c>
      <c r="B4044" t="s">
        <v>9</v>
      </c>
      <c r="C4044">
        <v>1029</v>
      </c>
      <c r="D4044">
        <v>3004</v>
      </c>
      <c r="E4044">
        <v>305</v>
      </c>
      <c r="F4044">
        <v>3926</v>
      </c>
      <c r="G4044" s="1">
        <f t="shared" si="189"/>
        <v>2.9193391642371234</v>
      </c>
      <c r="H4044" s="1">
        <f t="shared" si="190"/>
        <v>0.10153129161118508</v>
      </c>
      <c r="I4044" s="1">
        <f t="shared" si="191"/>
        <v>12.872131147540983</v>
      </c>
    </row>
    <row r="4045" spans="1:9" x14ac:dyDescent="0.35">
      <c r="A4045">
        <v>4044</v>
      </c>
      <c r="B4045" t="s">
        <v>8</v>
      </c>
      <c r="C4045">
        <v>10701</v>
      </c>
      <c r="D4045">
        <v>313</v>
      </c>
      <c r="E4045">
        <v>31</v>
      </c>
      <c r="F4045">
        <v>6320</v>
      </c>
      <c r="G4045" s="1">
        <f t="shared" si="189"/>
        <v>2.9249602840855995E-2</v>
      </c>
      <c r="H4045" s="1">
        <f t="shared" si="190"/>
        <v>9.9041533546325874E-2</v>
      </c>
      <c r="I4045" s="1">
        <f t="shared" si="191"/>
        <v>203.87096774193549</v>
      </c>
    </row>
    <row r="4046" spans="1:9" x14ac:dyDescent="0.35">
      <c r="A4046">
        <v>4045</v>
      </c>
      <c r="B4046" t="s">
        <v>7</v>
      </c>
      <c r="C4046">
        <v>19477</v>
      </c>
      <c r="D4046">
        <v>1178</v>
      </c>
      <c r="E4046">
        <v>265</v>
      </c>
      <c r="F4046">
        <v>8436</v>
      </c>
      <c r="G4046" s="1">
        <f t="shared" si="189"/>
        <v>6.0481593674590543E-2</v>
      </c>
      <c r="H4046" s="1">
        <f t="shared" si="190"/>
        <v>0.22495755517826826</v>
      </c>
      <c r="I4046" s="1">
        <f t="shared" si="191"/>
        <v>31.833962264150944</v>
      </c>
    </row>
    <row r="4047" spans="1:9" x14ac:dyDescent="0.35">
      <c r="A4047">
        <v>4046</v>
      </c>
      <c r="B4047" t="s">
        <v>9</v>
      </c>
      <c r="C4047">
        <v>18158</v>
      </c>
      <c r="D4047">
        <v>3341</v>
      </c>
      <c r="E4047">
        <v>155</v>
      </c>
      <c r="F4047">
        <v>936</v>
      </c>
      <c r="G4047" s="1">
        <f t="shared" si="189"/>
        <v>0.18399603480559534</v>
      </c>
      <c r="H4047" s="1">
        <f t="shared" si="190"/>
        <v>4.6393295420532776E-2</v>
      </c>
      <c r="I4047" s="1">
        <f t="shared" si="191"/>
        <v>6.0387096774193552</v>
      </c>
    </row>
    <row r="4048" spans="1:9" x14ac:dyDescent="0.35">
      <c r="A4048">
        <v>4047</v>
      </c>
      <c r="B4048" t="s">
        <v>6</v>
      </c>
      <c r="C4048">
        <v>18982</v>
      </c>
      <c r="D4048">
        <v>4912</v>
      </c>
      <c r="E4048">
        <v>116</v>
      </c>
      <c r="F4048">
        <v>4700</v>
      </c>
      <c r="G4048" s="1">
        <f t="shared" si="189"/>
        <v>0.25877146770624804</v>
      </c>
      <c r="H4048" s="1">
        <f t="shared" si="190"/>
        <v>2.3615635179153095E-2</v>
      </c>
      <c r="I4048" s="1">
        <f t="shared" si="191"/>
        <v>40.517241379310342</v>
      </c>
    </row>
    <row r="4049" spans="1:9" x14ac:dyDescent="0.35">
      <c r="A4049">
        <v>4048</v>
      </c>
      <c r="B4049" t="s">
        <v>7</v>
      </c>
      <c r="C4049">
        <v>10646</v>
      </c>
      <c r="D4049">
        <v>456</v>
      </c>
      <c r="E4049">
        <v>437</v>
      </c>
      <c r="F4049">
        <v>9637</v>
      </c>
      <c r="G4049" s="1">
        <f t="shared" si="189"/>
        <v>4.28329889160248E-2</v>
      </c>
      <c r="H4049" s="1">
        <f t="shared" si="190"/>
        <v>0.95833333333333337</v>
      </c>
      <c r="I4049" s="1">
        <f t="shared" si="191"/>
        <v>22.05263157894737</v>
      </c>
    </row>
    <row r="4050" spans="1:9" x14ac:dyDescent="0.35">
      <c r="A4050">
        <v>4049</v>
      </c>
      <c r="B4050" t="s">
        <v>6</v>
      </c>
      <c r="C4050">
        <v>36371</v>
      </c>
      <c r="D4050">
        <v>2743</v>
      </c>
      <c r="E4050">
        <v>209</v>
      </c>
      <c r="F4050">
        <v>1881</v>
      </c>
      <c r="G4050" s="1">
        <f t="shared" si="189"/>
        <v>7.5417228011327705E-2</v>
      </c>
      <c r="H4050" s="1">
        <f t="shared" si="190"/>
        <v>7.6193948231862929E-2</v>
      </c>
      <c r="I4050" s="1">
        <f t="shared" si="191"/>
        <v>9</v>
      </c>
    </row>
    <row r="4051" spans="1:9" x14ac:dyDescent="0.35">
      <c r="A4051">
        <v>4050</v>
      </c>
      <c r="B4051" t="s">
        <v>7</v>
      </c>
      <c r="C4051">
        <v>3480</v>
      </c>
      <c r="D4051">
        <v>1279</v>
      </c>
      <c r="E4051">
        <v>115</v>
      </c>
      <c r="F4051">
        <v>4658</v>
      </c>
      <c r="G4051" s="1">
        <f t="shared" si="189"/>
        <v>0.36752873563218391</v>
      </c>
      <c r="H4051" s="1">
        <f t="shared" si="190"/>
        <v>8.9913995308835024E-2</v>
      </c>
      <c r="I4051" s="1">
        <f t="shared" si="191"/>
        <v>40.504347826086956</v>
      </c>
    </row>
    <row r="4052" spans="1:9" x14ac:dyDescent="0.35">
      <c r="A4052">
        <v>4051</v>
      </c>
      <c r="B4052" t="s">
        <v>7</v>
      </c>
      <c r="C4052">
        <v>10038</v>
      </c>
      <c r="D4052">
        <v>2161</v>
      </c>
      <c r="E4052">
        <v>51</v>
      </c>
      <c r="F4052">
        <v>2298</v>
      </c>
      <c r="G4052" s="1">
        <f t="shared" si="189"/>
        <v>0.21528192867105</v>
      </c>
      <c r="H4052" s="1">
        <f t="shared" si="190"/>
        <v>2.3600185099490977E-2</v>
      </c>
      <c r="I4052" s="1">
        <f t="shared" si="191"/>
        <v>45.058823529411768</v>
      </c>
    </row>
    <row r="4053" spans="1:9" x14ac:dyDescent="0.35">
      <c r="A4053">
        <v>4052</v>
      </c>
      <c r="B4053" t="s">
        <v>9</v>
      </c>
      <c r="C4053">
        <v>25782</v>
      </c>
      <c r="D4053">
        <v>3066</v>
      </c>
      <c r="E4053">
        <v>72</v>
      </c>
      <c r="F4053">
        <v>3086</v>
      </c>
      <c r="G4053" s="1">
        <f t="shared" si="189"/>
        <v>0.11892017686758204</v>
      </c>
      <c r="H4053" s="1">
        <f t="shared" si="190"/>
        <v>2.3483365949119372E-2</v>
      </c>
      <c r="I4053" s="1">
        <f t="shared" si="191"/>
        <v>42.861111111111114</v>
      </c>
    </row>
    <row r="4054" spans="1:9" x14ac:dyDescent="0.35">
      <c r="A4054">
        <v>4053</v>
      </c>
      <c r="B4054" t="s">
        <v>6</v>
      </c>
      <c r="C4054">
        <v>20514</v>
      </c>
      <c r="D4054">
        <v>921</v>
      </c>
      <c r="E4054">
        <v>411</v>
      </c>
      <c r="F4054">
        <v>1313</v>
      </c>
      <c r="G4054" s="1">
        <f t="shared" si="189"/>
        <v>4.4896168470312955E-2</v>
      </c>
      <c r="H4054" s="1">
        <f t="shared" si="190"/>
        <v>0.44625407166123776</v>
      </c>
      <c r="I4054" s="1">
        <f t="shared" si="191"/>
        <v>3.1946472019464722</v>
      </c>
    </row>
    <row r="4055" spans="1:9" x14ac:dyDescent="0.35">
      <c r="A4055">
        <v>4054</v>
      </c>
      <c r="B4055" t="s">
        <v>9</v>
      </c>
      <c r="C4055">
        <v>10421</v>
      </c>
      <c r="D4055">
        <v>4183</v>
      </c>
      <c r="E4055">
        <v>128</v>
      </c>
      <c r="F4055">
        <v>3529</v>
      </c>
      <c r="G4055" s="1">
        <f t="shared" si="189"/>
        <v>0.40140101717685445</v>
      </c>
      <c r="H4055" s="1">
        <f t="shared" si="190"/>
        <v>3.0600047812574707E-2</v>
      </c>
      <c r="I4055" s="1">
        <f t="shared" si="191"/>
        <v>27.5703125</v>
      </c>
    </row>
    <row r="4056" spans="1:9" x14ac:dyDescent="0.35">
      <c r="A4056">
        <v>4055</v>
      </c>
      <c r="B4056" t="s">
        <v>7</v>
      </c>
      <c r="C4056">
        <v>23858</v>
      </c>
      <c r="D4056">
        <v>4905</v>
      </c>
      <c r="E4056">
        <v>424</v>
      </c>
      <c r="F4056">
        <v>7372</v>
      </c>
      <c r="G4056" s="1">
        <f t="shared" si="189"/>
        <v>0.20559141587727386</v>
      </c>
      <c r="H4056" s="1">
        <f t="shared" si="190"/>
        <v>8.6442405708460748E-2</v>
      </c>
      <c r="I4056" s="1">
        <f t="shared" si="191"/>
        <v>17.386792452830189</v>
      </c>
    </row>
    <row r="4057" spans="1:9" x14ac:dyDescent="0.35">
      <c r="A4057">
        <v>4056</v>
      </c>
      <c r="B4057" t="s">
        <v>8</v>
      </c>
      <c r="C4057">
        <v>22075</v>
      </c>
      <c r="D4057">
        <v>4810</v>
      </c>
      <c r="E4057">
        <v>249</v>
      </c>
      <c r="F4057">
        <v>468</v>
      </c>
      <c r="G4057" s="1">
        <f t="shared" si="189"/>
        <v>0.21789354473386183</v>
      </c>
      <c r="H4057" s="1">
        <f t="shared" si="190"/>
        <v>5.176715176715177E-2</v>
      </c>
      <c r="I4057" s="1">
        <f t="shared" si="191"/>
        <v>1.8795180722891567</v>
      </c>
    </row>
    <row r="4058" spans="1:9" x14ac:dyDescent="0.35">
      <c r="A4058">
        <v>4057</v>
      </c>
      <c r="B4058" t="s">
        <v>8</v>
      </c>
      <c r="C4058">
        <v>24052</v>
      </c>
      <c r="D4058">
        <v>4367</v>
      </c>
      <c r="E4058">
        <v>318</v>
      </c>
      <c r="F4058">
        <v>8463</v>
      </c>
      <c r="G4058" s="1">
        <f t="shared" si="189"/>
        <v>0.181564942624314</v>
      </c>
      <c r="H4058" s="1">
        <f t="shared" si="190"/>
        <v>7.2818868788642091E-2</v>
      </c>
      <c r="I4058" s="1">
        <f t="shared" si="191"/>
        <v>26.613207547169811</v>
      </c>
    </row>
    <row r="4059" spans="1:9" x14ac:dyDescent="0.35">
      <c r="A4059">
        <v>4058</v>
      </c>
      <c r="B4059" t="s">
        <v>7</v>
      </c>
      <c r="C4059">
        <v>3796</v>
      </c>
      <c r="D4059">
        <v>4915</v>
      </c>
      <c r="E4059">
        <v>314</v>
      </c>
      <c r="F4059">
        <v>9011</v>
      </c>
      <c r="G4059" s="1">
        <f t="shared" si="189"/>
        <v>1.2947839831401475</v>
      </c>
      <c r="H4059" s="1">
        <f t="shared" si="190"/>
        <v>6.3886063072227869E-2</v>
      </c>
      <c r="I4059" s="1">
        <f t="shared" si="191"/>
        <v>28.697452229299362</v>
      </c>
    </row>
    <row r="4060" spans="1:9" x14ac:dyDescent="0.35">
      <c r="A4060">
        <v>4059</v>
      </c>
      <c r="B4060" t="s">
        <v>6</v>
      </c>
      <c r="C4060">
        <v>34895</v>
      </c>
      <c r="D4060">
        <v>522</v>
      </c>
      <c r="E4060">
        <v>143</v>
      </c>
      <c r="F4060">
        <v>7589</v>
      </c>
      <c r="G4060" s="1">
        <f t="shared" si="189"/>
        <v>1.4959163203897407E-2</v>
      </c>
      <c r="H4060" s="1">
        <f t="shared" si="190"/>
        <v>0.27394636015325668</v>
      </c>
      <c r="I4060" s="1">
        <f t="shared" si="191"/>
        <v>53.069930069930066</v>
      </c>
    </row>
    <row r="4061" spans="1:9" x14ac:dyDescent="0.35">
      <c r="A4061">
        <v>4060</v>
      </c>
      <c r="B4061" t="s">
        <v>6</v>
      </c>
      <c r="C4061">
        <v>7502</v>
      </c>
      <c r="D4061">
        <v>3627</v>
      </c>
      <c r="E4061">
        <v>167</v>
      </c>
      <c r="F4061">
        <v>7875</v>
      </c>
      <c r="G4061" s="1">
        <f t="shared" si="189"/>
        <v>0.48347107438016529</v>
      </c>
      <c r="H4061" s="1">
        <f t="shared" si="190"/>
        <v>4.6043562172594428E-2</v>
      </c>
      <c r="I4061" s="1">
        <f t="shared" si="191"/>
        <v>47.155688622754489</v>
      </c>
    </row>
    <row r="4062" spans="1:9" x14ac:dyDescent="0.35">
      <c r="A4062">
        <v>4061</v>
      </c>
      <c r="B4062" t="s">
        <v>6</v>
      </c>
      <c r="C4062">
        <v>46907</v>
      </c>
      <c r="D4062">
        <v>4724</v>
      </c>
      <c r="E4062">
        <v>70</v>
      </c>
      <c r="F4062">
        <v>6813</v>
      </c>
      <c r="G4062" s="1">
        <f t="shared" si="189"/>
        <v>0.10070991536444454</v>
      </c>
      <c r="H4062" s="1">
        <f t="shared" si="190"/>
        <v>1.4817950889077053E-2</v>
      </c>
      <c r="I4062" s="1">
        <f t="shared" si="191"/>
        <v>97.328571428571422</v>
      </c>
    </row>
    <row r="4063" spans="1:9" x14ac:dyDescent="0.35">
      <c r="A4063">
        <v>4062</v>
      </c>
      <c r="B4063" t="s">
        <v>8</v>
      </c>
      <c r="C4063">
        <v>49492</v>
      </c>
      <c r="D4063">
        <v>3882</v>
      </c>
      <c r="E4063">
        <v>480</v>
      </c>
      <c r="F4063">
        <v>5339</v>
      </c>
      <c r="G4063" s="1">
        <f t="shared" si="189"/>
        <v>7.8436919098036045E-2</v>
      </c>
      <c r="H4063" s="1">
        <f t="shared" si="190"/>
        <v>0.12364760432766615</v>
      </c>
      <c r="I4063" s="1">
        <f t="shared" si="191"/>
        <v>11.122916666666667</v>
      </c>
    </row>
    <row r="4064" spans="1:9" x14ac:dyDescent="0.35">
      <c r="A4064">
        <v>4063</v>
      </c>
      <c r="B4064" t="s">
        <v>9</v>
      </c>
      <c r="C4064">
        <v>46610</v>
      </c>
      <c r="D4064">
        <v>4380</v>
      </c>
      <c r="E4064">
        <v>496</v>
      </c>
      <c r="F4064">
        <v>3427</v>
      </c>
      <c r="G4064" s="1">
        <f t="shared" si="189"/>
        <v>9.3971250804548379E-2</v>
      </c>
      <c r="H4064" s="1">
        <f t="shared" si="190"/>
        <v>0.11324200913242009</v>
      </c>
      <c r="I4064" s="1">
        <f t="shared" si="191"/>
        <v>6.909274193548387</v>
      </c>
    </row>
    <row r="4065" spans="1:9" x14ac:dyDescent="0.35">
      <c r="A4065">
        <v>4064</v>
      </c>
      <c r="B4065" t="s">
        <v>6</v>
      </c>
      <c r="C4065">
        <v>44365</v>
      </c>
      <c r="D4065">
        <v>2191</v>
      </c>
      <c r="E4065">
        <v>8</v>
      </c>
      <c r="F4065">
        <v>1545</v>
      </c>
      <c r="G4065" s="1">
        <f t="shared" si="189"/>
        <v>4.9385777076524286E-2</v>
      </c>
      <c r="H4065" s="1">
        <f t="shared" si="190"/>
        <v>3.6513007759014149E-3</v>
      </c>
      <c r="I4065" s="1">
        <f t="shared" si="191"/>
        <v>193.125</v>
      </c>
    </row>
    <row r="4066" spans="1:9" x14ac:dyDescent="0.35">
      <c r="A4066">
        <v>4065</v>
      </c>
      <c r="B4066" t="s">
        <v>9</v>
      </c>
      <c r="C4066">
        <v>2287</v>
      </c>
      <c r="D4066">
        <v>2958</v>
      </c>
      <c r="E4066">
        <v>163</v>
      </c>
      <c r="F4066">
        <v>8447</v>
      </c>
      <c r="G4066" s="1">
        <f t="shared" si="189"/>
        <v>1.2933974639265413</v>
      </c>
      <c r="H4066" s="1">
        <f t="shared" si="190"/>
        <v>5.5104800540906017E-2</v>
      </c>
      <c r="I4066" s="1">
        <f t="shared" si="191"/>
        <v>51.822085889570552</v>
      </c>
    </row>
    <row r="4067" spans="1:9" x14ac:dyDescent="0.35">
      <c r="A4067">
        <v>4066</v>
      </c>
      <c r="B4067" t="s">
        <v>6</v>
      </c>
      <c r="C4067">
        <v>22234</v>
      </c>
      <c r="D4067">
        <v>2936</v>
      </c>
      <c r="E4067">
        <v>63</v>
      </c>
      <c r="F4067">
        <v>4908</v>
      </c>
      <c r="G4067" s="1">
        <f t="shared" si="189"/>
        <v>0.13205001349284878</v>
      </c>
      <c r="H4067" s="1">
        <f t="shared" si="190"/>
        <v>2.1457765667574933E-2</v>
      </c>
      <c r="I4067" s="1">
        <f t="shared" si="191"/>
        <v>77.904761904761898</v>
      </c>
    </row>
    <row r="4068" spans="1:9" x14ac:dyDescent="0.35">
      <c r="A4068">
        <v>4067</v>
      </c>
      <c r="B4068" t="s">
        <v>6</v>
      </c>
      <c r="C4068">
        <v>26124</v>
      </c>
      <c r="D4068">
        <v>4794</v>
      </c>
      <c r="E4068">
        <v>287</v>
      </c>
      <c r="F4068">
        <v>3773</v>
      </c>
      <c r="G4068" s="1">
        <f t="shared" si="189"/>
        <v>0.18350941662838768</v>
      </c>
      <c r="H4068" s="1">
        <f t="shared" si="190"/>
        <v>5.9866499791405924E-2</v>
      </c>
      <c r="I4068" s="1">
        <f t="shared" si="191"/>
        <v>13.146341463414634</v>
      </c>
    </row>
    <row r="4069" spans="1:9" x14ac:dyDescent="0.35">
      <c r="A4069">
        <v>4068</v>
      </c>
      <c r="B4069" t="s">
        <v>6</v>
      </c>
      <c r="C4069">
        <v>21329</v>
      </c>
      <c r="D4069">
        <v>4161</v>
      </c>
      <c r="E4069">
        <v>234</v>
      </c>
      <c r="F4069">
        <v>1981</v>
      </c>
      <c r="G4069" s="1">
        <f t="shared" si="189"/>
        <v>0.19508650194570773</v>
      </c>
      <c r="H4069" s="1">
        <f t="shared" si="190"/>
        <v>5.6236481614996392E-2</v>
      </c>
      <c r="I4069" s="1">
        <f t="shared" si="191"/>
        <v>8.4658119658119659</v>
      </c>
    </row>
    <row r="4070" spans="1:9" x14ac:dyDescent="0.35">
      <c r="A4070">
        <v>4069</v>
      </c>
      <c r="B4070" t="s">
        <v>9</v>
      </c>
      <c r="C4070">
        <v>47432</v>
      </c>
      <c r="D4070">
        <v>1448</v>
      </c>
      <c r="E4070">
        <v>218</v>
      </c>
      <c r="F4070">
        <v>7712</v>
      </c>
      <c r="G4070" s="1">
        <f t="shared" si="189"/>
        <v>3.0527913644796761E-2</v>
      </c>
      <c r="H4070" s="1">
        <f t="shared" si="190"/>
        <v>0.15055248618784531</v>
      </c>
      <c r="I4070" s="1">
        <f t="shared" si="191"/>
        <v>35.376146788990823</v>
      </c>
    </row>
    <row r="4071" spans="1:9" x14ac:dyDescent="0.35">
      <c r="A4071">
        <v>4070</v>
      </c>
      <c r="B4071" t="s">
        <v>9</v>
      </c>
      <c r="C4071">
        <v>37697</v>
      </c>
      <c r="D4071">
        <v>413</v>
      </c>
      <c r="E4071">
        <v>426</v>
      </c>
      <c r="F4071">
        <v>1626</v>
      </c>
      <c r="G4071" s="1">
        <f t="shared" si="189"/>
        <v>1.0955778974454201E-2</v>
      </c>
      <c r="H4071" s="1">
        <f t="shared" si="190"/>
        <v>1.0314769975786926</v>
      </c>
      <c r="I4071" s="1">
        <f t="shared" si="191"/>
        <v>3.816901408450704</v>
      </c>
    </row>
    <row r="4072" spans="1:9" x14ac:dyDescent="0.35">
      <c r="A4072">
        <v>4071</v>
      </c>
      <c r="B4072" t="s">
        <v>9</v>
      </c>
      <c r="C4072">
        <v>37031</v>
      </c>
      <c r="D4072">
        <v>793</v>
      </c>
      <c r="E4072">
        <v>344</v>
      </c>
      <c r="F4072">
        <v>3496</v>
      </c>
      <c r="G4072" s="1">
        <f t="shared" si="189"/>
        <v>2.14144905619616E-2</v>
      </c>
      <c r="H4072" s="1">
        <f t="shared" si="190"/>
        <v>0.43379571248423709</v>
      </c>
      <c r="I4072" s="1">
        <f t="shared" si="191"/>
        <v>10.162790697674419</v>
      </c>
    </row>
    <row r="4073" spans="1:9" x14ac:dyDescent="0.35">
      <c r="A4073">
        <v>4072</v>
      </c>
      <c r="B4073" t="s">
        <v>7</v>
      </c>
      <c r="C4073">
        <v>26382</v>
      </c>
      <c r="D4073">
        <v>3519</v>
      </c>
      <c r="E4073">
        <v>371</v>
      </c>
      <c r="F4073">
        <v>4130</v>
      </c>
      <c r="G4073" s="1">
        <f t="shared" si="189"/>
        <v>0.13338639981805778</v>
      </c>
      <c r="H4073" s="1">
        <f t="shared" si="190"/>
        <v>0.10542767831770389</v>
      </c>
      <c r="I4073" s="1">
        <f t="shared" si="191"/>
        <v>11.132075471698114</v>
      </c>
    </row>
    <row r="4074" spans="1:9" x14ac:dyDescent="0.35">
      <c r="A4074">
        <v>4073</v>
      </c>
      <c r="B4074" t="s">
        <v>8</v>
      </c>
      <c r="C4074">
        <v>2927</v>
      </c>
      <c r="D4074">
        <v>2507</v>
      </c>
      <c r="E4074">
        <v>253</v>
      </c>
      <c r="F4074">
        <v>7092</v>
      </c>
      <c r="G4074" s="1">
        <f t="shared" si="189"/>
        <v>0.85650837034506322</v>
      </c>
      <c r="H4074" s="1">
        <f t="shared" si="190"/>
        <v>0.10091743119266056</v>
      </c>
      <c r="I4074" s="1">
        <f t="shared" si="191"/>
        <v>28.031620553359684</v>
      </c>
    </row>
    <row r="4075" spans="1:9" x14ac:dyDescent="0.35">
      <c r="A4075">
        <v>4074</v>
      </c>
      <c r="B4075" t="s">
        <v>7</v>
      </c>
      <c r="C4075">
        <v>28709</v>
      </c>
      <c r="D4075">
        <v>3734</v>
      </c>
      <c r="E4075">
        <v>194</v>
      </c>
      <c r="F4075">
        <v>1917</v>
      </c>
      <c r="G4075" s="1">
        <f t="shared" si="189"/>
        <v>0.13006374307708385</v>
      </c>
      <c r="H4075" s="1">
        <f t="shared" si="190"/>
        <v>5.195500803427959E-2</v>
      </c>
      <c r="I4075" s="1">
        <f t="shared" si="191"/>
        <v>9.8814432989690726</v>
      </c>
    </row>
    <row r="4076" spans="1:9" x14ac:dyDescent="0.35">
      <c r="A4076">
        <v>4075</v>
      </c>
      <c r="B4076" t="s">
        <v>8</v>
      </c>
      <c r="C4076">
        <v>30905</v>
      </c>
      <c r="D4076">
        <v>2283</v>
      </c>
      <c r="E4076">
        <v>297</v>
      </c>
      <c r="F4076">
        <v>8794</v>
      </c>
      <c r="G4076" s="1">
        <f t="shared" si="189"/>
        <v>7.3871541821711698E-2</v>
      </c>
      <c r="H4076" s="1">
        <f t="shared" si="190"/>
        <v>0.13009198423127463</v>
      </c>
      <c r="I4076" s="1">
        <f t="shared" si="191"/>
        <v>29.609427609427609</v>
      </c>
    </row>
    <row r="4077" spans="1:9" x14ac:dyDescent="0.35">
      <c r="A4077">
        <v>4076</v>
      </c>
      <c r="B4077" t="s">
        <v>7</v>
      </c>
      <c r="C4077">
        <v>25358</v>
      </c>
      <c r="D4077">
        <v>4091</v>
      </c>
      <c r="E4077">
        <v>257</v>
      </c>
      <c r="F4077">
        <v>5885</v>
      </c>
      <c r="G4077" s="1">
        <f t="shared" si="189"/>
        <v>0.16132975786733969</v>
      </c>
      <c r="H4077" s="1">
        <f t="shared" si="190"/>
        <v>6.2820826203862132E-2</v>
      </c>
      <c r="I4077" s="1">
        <f t="shared" si="191"/>
        <v>22.898832684824903</v>
      </c>
    </row>
    <row r="4078" spans="1:9" x14ac:dyDescent="0.35">
      <c r="A4078">
        <v>4077</v>
      </c>
      <c r="B4078" t="s">
        <v>8</v>
      </c>
      <c r="C4078">
        <v>21365</v>
      </c>
      <c r="D4078">
        <v>519</v>
      </c>
      <c r="E4078">
        <v>330</v>
      </c>
      <c r="F4078">
        <v>8280</v>
      </c>
      <c r="G4078" s="1">
        <f t="shared" si="189"/>
        <v>2.4292066463842733E-2</v>
      </c>
      <c r="H4078" s="1">
        <f t="shared" si="190"/>
        <v>0.63583815028901736</v>
      </c>
      <c r="I4078" s="1">
        <f t="shared" si="191"/>
        <v>25.09090909090909</v>
      </c>
    </row>
    <row r="4079" spans="1:9" x14ac:dyDescent="0.35">
      <c r="A4079">
        <v>4078</v>
      </c>
      <c r="B4079" t="s">
        <v>9</v>
      </c>
      <c r="C4079">
        <v>44059</v>
      </c>
      <c r="D4079">
        <v>361</v>
      </c>
      <c r="E4079">
        <v>242</v>
      </c>
      <c r="F4079">
        <v>556</v>
      </c>
      <c r="G4079" s="1">
        <f t="shared" si="189"/>
        <v>8.1935586372818264E-3</v>
      </c>
      <c r="H4079" s="1">
        <f t="shared" si="190"/>
        <v>0.67036011080332414</v>
      </c>
      <c r="I4079" s="1">
        <f t="shared" si="191"/>
        <v>2.2975206611570247</v>
      </c>
    </row>
    <row r="4080" spans="1:9" x14ac:dyDescent="0.35">
      <c r="A4080">
        <v>4079</v>
      </c>
      <c r="B4080" t="s">
        <v>8</v>
      </c>
      <c r="C4080">
        <v>19129</v>
      </c>
      <c r="D4080">
        <v>2897</v>
      </c>
      <c r="E4080">
        <v>471</v>
      </c>
      <c r="F4080">
        <v>4887</v>
      </c>
      <c r="G4080" s="1">
        <f t="shared" si="189"/>
        <v>0.15144544931778975</v>
      </c>
      <c r="H4080" s="1">
        <f t="shared" si="190"/>
        <v>0.16258198136002761</v>
      </c>
      <c r="I4080" s="1">
        <f t="shared" si="191"/>
        <v>10.375796178343949</v>
      </c>
    </row>
    <row r="4081" spans="1:9" x14ac:dyDescent="0.35">
      <c r="A4081">
        <v>4080</v>
      </c>
      <c r="B4081" t="s">
        <v>6</v>
      </c>
      <c r="C4081">
        <v>29984</v>
      </c>
      <c r="D4081">
        <v>3199</v>
      </c>
      <c r="E4081">
        <v>289</v>
      </c>
      <c r="F4081">
        <v>5214</v>
      </c>
      <c r="G4081" s="1">
        <f t="shared" si="189"/>
        <v>0.10669023479188901</v>
      </c>
      <c r="H4081" s="1">
        <f t="shared" si="190"/>
        <v>9.0340731478587052E-2</v>
      </c>
      <c r="I4081" s="1">
        <f t="shared" si="191"/>
        <v>18.041522491349482</v>
      </c>
    </row>
    <row r="4082" spans="1:9" x14ac:dyDescent="0.35">
      <c r="A4082">
        <v>4081</v>
      </c>
      <c r="B4082" t="s">
        <v>9</v>
      </c>
      <c r="C4082">
        <v>47358</v>
      </c>
      <c r="D4082">
        <v>4680</v>
      </c>
      <c r="E4082">
        <v>108</v>
      </c>
      <c r="F4082">
        <v>5324</v>
      </c>
      <c r="G4082" s="1">
        <f t="shared" si="189"/>
        <v>9.8821740782972248E-2</v>
      </c>
      <c r="H4082" s="1">
        <f t="shared" si="190"/>
        <v>2.3076923076923078E-2</v>
      </c>
      <c r="I4082" s="1">
        <f t="shared" si="191"/>
        <v>49.296296296296298</v>
      </c>
    </row>
    <row r="4083" spans="1:9" x14ac:dyDescent="0.35">
      <c r="A4083">
        <v>4082</v>
      </c>
      <c r="B4083" t="s">
        <v>7</v>
      </c>
      <c r="C4083">
        <v>13675</v>
      </c>
      <c r="D4083">
        <v>2219</v>
      </c>
      <c r="E4083">
        <v>37</v>
      </c>
      <c r="F4083">
        <v>9900</v>
      </c>
      <c r="G4083" s="1">
        <f t="shared" si="189"/>
        <v>0.16226691042047531</v>
      </c>
      <c r="H4083" s="1">
        <f t="shared" si="190"/>
        <v>1.6674177557458314E-2</v>
      </c>
      <c r="I4083" s="1">
        <f t="shared" si="191"/>
        <v>267.56756756756755</v>
      </c>
    </row>
    <row r="4084" spans="1:9" x14ac:dyDescent="0.35">
      <c r="A4084">
        <v>4083</v>
      </c>
      <c r="B4084" t="s">
        <v>6</v>
      </c>
      <c r="C4084">
        <v>25490</v>
      </c>
      <c r="D4084">
        <v>4373</v>
      </c>
      <c r="E4084">
        <v>380</v>
      </c>
      <c r="F4084">
        <v>7127</v>
      </c>
      <c r="G4084" s="1">
        <f t="shared" si="189"/>
        <v>0.17155747351902706</v>
      </c>
      <c r="H4084" s="1">
        <f t="shared" si="190"/>
        <v>8.6896867139263659E-2</v>
      </c>
      <c r="I4084" s="1">
        <f t="shared" si="191"/>
        <v>18.755263157894738</v>
      </c>
    </row>
    <row r="4085" spans="1:9" x14ac:dyDescent="0.35">
      <c r="A4085">
        <v>4084</v>
      </c>
      <c r="B4085" t="s">
        <v>6</v>
      </c>
      <c r="C4085">
        <v>6971</v>
      </c>
      <c r="D4085">
        <v>1038</v>
      </c>
      <c r="E4085">
        <v>313</v>
      </c>
      <c r="F4085">
        <v>9257</v>
      </c>
      <c r="G4085" s="1">
        <f t="shared" si="189"/>
        <v>0.14890259647109452</v>
      </c>
      <c r="H4085" s="1">
        <f t="shared" si="190"/>
        <v>0.30154142581888249</v>
      </c>
      <c r="I4085" s="1">
        <f t="shared" si="191"/>
        <v>29.575079872204473</v>
      </c>
    </row>
    <row r="4086" spans="1:9" x14ac:dyDescent="0.35">
      <c r="A4086">
        <v>4085</v>
      </c>
      <c r="B4086" t="s">
        <v>9</v>
      </c>
      <c r="C4086">
        <v>19450</v>
      </c>
      <c r="D4086">
        <v>1481</v>
      </c>
      <c r="E4086">
        <v>11</v>
      </c>
      <c r="F4086">
        <v>8548</v>
      </c>
      <c r="G4086" s="1">
        <f t="shared" si="189"/>
        <v>7.6143958868894607E-2</v>
      </c>
      <c r="H4086" s="1">
        <f t="shared" si="190"/>
        <v>7.4274139095205942E-3</v>
      </c>
      <c r="I4086" s="1">
        <f t="shared" si="191"/>
        <v>777.09090909090912</v>
      </c>
    </row>
    <row r="4087" spans="1:9" x14ac:dyDescent="0.35">
      <c r="A4087">
        <v>4086</v>
      </c>
      <c r="B4087" t="s">
        <v>6</v>
      </c>
      <c r="C4087">
        <v>15656</v>
      </c>
      <c r="D4087">
        <v>4160</v>
      </c>
      <c r="E4087">
        <v>84</v>
      </c>
      <c r="F4087">
        <v>1257</v>
      </c>
      <c r="G4087" s="1">
        <f t="shared" si="189"/>
        <v>0.26571282575370464</v>
      </c>
      <c r="H4087" s="1">
        <f t="shared" si="190"/>
        <v>2.0192307692307693E-2</v>
      </c>
      <c r="I4087" s="1">
        <f t="shared" si="191"/>
        <v>14.964285714285714</v>
      </c>
    </row>
    <row r="4088" spans="1:9" x14ac:dyDescent="0.35">
      <c r="A4088">
        <v>4087</v>
      </c>
      <c r="B4088" t="s">
        <v>9</v>
      </c>
      <c r="C4088">
        <v>42054</v>
      </c>
      <c r="D4088">
        <v>263</v>
      </c>
      <c r="E4088">
        <v>218</v>
      </c>
      <c r="F4088">
        <v>1051</v>
      </c>
      <c r="G4088" s="1">
        <f t="shared" si="189"/>
        <v>6.253864079516812E-3</v>
      </c>
      <c r="H4088" s="1">
        <f t="shared" si="190"/>
        <v>0.82889733840304181</v>
      </c>
      <c r="I4088" s="1">
        <f t="shared" si="191"/>
        <v>4.8211009174311927</v>
      </c>
    </row>
    <row r="4089" spans="1:9" x14ac:dyDescent="0.35">
      <c r="A4089">
        <v>4088</v>
      </c>
      <c r="B4089" t="s">
        <v>8</v>
      </c>
      <c r="C4089">
        <v>33897</v>
      </c>
      <c r="D4089">
        <v>4748</v>
      </c>
      <c r="E4089">
        <v>238</v>
      </c>
      <c r="F4089">
        <v>7552</v>
      </c>
      <c r="G4089" s="1">
        <f t="shared" si="189"/>
        <v>0.14007139274862082</v>
      </c>
      <c r="H4089" s="1">
        <f t="shared" si="190"/>
        <v>5.0126368997472623E-2</v>
      </c>
      <c r="I4089" s="1">
        <f t="shared" si="191"/>
        <v>31.731092436974791</v>
      </c>
    </row>
    <row r="4090" spans="1:9" x14ac:dyDescent="0.35">
      <c r="A4090">
        <v>4089</v>
      </c>
      <c r="B4090" t="s">
        <v>9</v>
      </c>
      <c r="C4090">
        <v>8272</v>
      </c>
      <c r="D4090">
        <v>4197</v>
      </c>
      <c r="E4090">
        <v>47</v>
      </c>
      <c r="F4090">
        <v>8912</v>
      </c>
      <c r="G4090" s="1">
        <f t="shared" si="189"/>
        <v>0.50737427466150875</v>
      </c>
      <c r="H4090" s="1">
        <f t="shared" si="190"/>
        <v>1.1198475101262807E-2</v>
      </c>
      <c r="I4090" s="1">
        <f t="shared" si="191"/>
        <v>189.61702127659575</v>
      </c>
    </row>
    <row r="4091" spans="1:9" x14ac:dyDescent="0.35">
      <c r="A4091">
        <v>4090</v>
      </c>
      <c r="B4091" t="s">
        <v>9</v>
      </c>
      <c r="C4091">
        <v>40856</v>
      </c>
      <c r="D4091">
        <v>4202</v>
      </c>
      <c r="E4091">
        <v>450</v>
      </c>
      <c r="F4091">
        <v>4621</v>
      </c>
      <c r="G4091" s="1">
        <f t="shared" si="189"/>
        <v>0.10284903074211867</v>
      </c>
      <c r="H4091" s="1">
        <f t="shared" si="190"/>
        <v>0.10709186101856259</v>
      </c>
      <c r="I4091" s="1">
        <f t="shared" si="191"/>
        <v>10.268888888888888</v>
      </c>
    </row>
    <row r="4092" spans="1:9" x14ac:dyDescent="0.35">
      <c r="A4092">
        <v>4091</v>
      </c>
      <c r="B4092" t="s">
        <v>7</v>
      </c>
      <c r="C4092">
        <v>4268</v>
      </c>
      <c r="D4092">
        <v>1362</v>
      </c>
      <c r="E4092">
        <v>345</v>
      </c>
      <c r="F4092">
        <v>948</v>
      </c>
      <c r="G4092" s="1">
        <f t="shared" si="189"/>
        <v>0.3191190253045923</v>
      </c>
      <c r="H4092" s="1">
        <f t="shared" si="190"/>
        <v>0.25330396475770928</v>
      </c>
      <c r="I4092" s="1">
        <f t="shared" si="191"/>
        <v>2.7478260869565219</v>
      </c>
    </row>
    <row r="4093" spans="1:9" x14ac:dyDescent="0.35">
      <c r="A4093">
        <v>4092</v>
      </c>
      <c r="B4093" t="s">
        <v>6</v>
      </c>
      <c r="C4093">
        <v>27529</v>
      </c>
      <c r="D4093">
        <v>3270</v>
      </c>
      <c r="E4093">
        <v>379</v>
      </c>
      <c r="F4093">
        <v>6990</v>
      </c>
      <c r="G4093" s="1">
        <f t="shared" si="189"/>
        <v>0.11878382796323876</v>
      </c>
      <c r="H4093" s="1">
        <f t="shared" si="190"/>
        <v>0.11590214067278287</v>
      </c>
      <c r="I4093" s="1">
        <f t="shared" si="191"/>
        <v>18.443271767810025</v>
      </c>
    </row>
    <row r="4094" spans="1:9" x14ac:dyDescent="0.35">
      <c r="A4094">
        <v>4093</v>
      </c>
      <c r="B4094" t="s">
        <v>7</v>
      </c>
      <c r="C4094">
        <v>44267</v>
      </c>
      <c r="D4094">
        <v>2505</v>
      </c>
      <c r="E4094">
        <v>132</v>
      </c>
      <c r="F4094">
        <v>3213</v>
      </c>
      <c r="G4094" s="1">
        <f t="shared" si="189"/>
        <v>5.6588429303996206E-2</v>
      </c>
      <c r="H4094" s="1">
        <f t="shared" si="190"/>
        <v>5.2694610778443111E-2</v>
      </c>
      <c r="I4094" s="1">
        <f t="shared" si="191"/>
        <v>24.34090909090909</v>
      </c>
    </row>
    <row r="4095" spans="1:9" x14ac:dyDescent="0.35">
      <c r="A4095">
        <v>4094</v>
      </c>
      <c r="B4095" t="s">
        <v>7</v>
      </c>
      <c r="C4095">
        <v>34754</v>
      </c>
      <c r="D4095">
        <v>4677</v>
      </c>
      <c r="E4095">
        <v>211</v>
      </c>
      <c r="F4095">
        <v>1883</v>
      </c>
      <c r="G4095" s="1">
        <f t="shared" si="189"/>
        <v>0.13457443747482303</v>
      </c>
      <c r="H4095" s="1">
        <f t="shared" si="190"/>
        <v>4.5114389565961088E-2</v>
      </c>
      <c r="I4095" s="1">
        <f t="shared" si="191"/>
        <v>8.9241706161137433</v>
      </c>
    </row>
    <row r="4096" spans="1:9" x14ac:dyDescent="0.35">
      <c r="A4096">
        <v>4095</v>
      </c>
      <c r="B4096" t="s">
        <v>7</v>
      </c>
      <c r="C4096">
        <v>36878</v>
      </c>
      <c r="D4096">
        <v>3490</v>
      </c>
      <c r="E4096">
        <v>205</v>
      </c>
      <c r="F4096">
        <v>9073</v>
      </c>
      <c r="G4096" s="1">
        <f t="shared" si="189"/>
        <v>9.4636368566625093E-2</v>
      </c>
      <c r="H4096" s="1">
        <f t="shared" si="190"/>
        <v>5.8739255014326648E-2</v>
      </c>
      <c r="I4096" s="1">
        <f t="shared" si="191"/>
        <v>44.258536585365853</v>
      </c>
    </row>
    <row r="4097" spans="1:9" x14ac:dyDescent="0.35">
      <c r="A4097">
        <v>4096</v>
      </c>
      <c r="B4097" t="s">
        <v>7</v>
      </c>
      <c r="C4097">
        <v>20956</v>
      </c>
      <c r="D4097">
        <v>2454</v>
      </c>
      <c r="E4097">
        <v>83</v>
      </c>
      <c r="F4097">
        <v>4065</v>
      </c>
      <c r="G4097" s="1">
        <f t="shared" si="189"/>
        <v>0.1171025004771903</v>
      </c>
      <c r="H4097" s="1">
        <f t="shared" si="190"/>
        <v>3.3822330888345561E-2</v>
      </c>
      <c r="I4097" s="1">
        <f t="shared" si="191"/>
        <v>48.975903614457835</v>
      </c>
    </row>
    <row r="4098" spans="1:9" x14ac:dyDescent="0.35">
      <c r="A4098">
        <v>4097</v>
      </c>
      <c r="B4098" t="s">
        <v>7</v>
      </c>
      <c r="C4098">
        <v>24682</v>
      </c>
      <c r="D4098">
        <v>749</v>
      </c>
      <c r="E4098">
        <v>77</v>
      </c>
      <c r="F4098">
        <v>6087</v>
      </c>
      <c r="G4098" s="1">
        <f t="shared" si="189"/>
        <v>3.0346001134429947E-2</v>
      </c>
      <c r="H4098" s="1">
        <f t="shared" si="190"/>
        <v>0.10280373831775701</v>
      </c>
      <c r="I4098" s="1">
        <f t="shared" si="191"/>
        <v>79.051948051948045</v>
      </c>
    </row>
    <row r="4099" spans="1:9" x14ac:dyDescent="0.35">
      <c r="A4099">
        <v>4098</v>
      </c>
      <c r="B4099" t="s">
        <v>6</v>
      </c>
      <c r="C4099">
        <v>31873</v>
      </c>
      <c r="D4099">
        <v>1616</v>
      </c>
      <c r="E4099">
        <v>439</v>
      </c>
      <c r="F4099">
        <v>5392</v>
      </c>
      <c r="G4099" s="1">
        <f t="shared" ref="G4099:G4162" si="192">D4099/C4099</f>
        <v>5.0701220468735292E-2</v>
      </c>
      <c r="H4099" s="1">
        <f t="shared" ref="H4099:H4162" si="193">E4099/D4099</f>
        <v>0.27165841584158418</v>
      </c>
      <c r="I4099" s="1">
        <f t="shared" ref="I4099:I4162" si="194">F4099/E4099</f>
        <v>12.28246013667426</v>
      </c>
    </row>
    <row r="4100" spans="1:9" x14ac:dyDescent="0.35">
      <c r="A4100">
        <v>4099</v>
      </c>
      <c r="B4100" t="s">
        <v>6</v>
      </c>
      <c r="C4100">
        <v>36368</v>
      </c>
      <c r="D4100">
        <v>4819</v>
      </c>
      <c r="E4100">
        <v>140</v>
      </c>
      <c r="F4100">
        <v>388</v>
      </c>
      <c r="G4100" s="1">
        <f t="shared" si="192"/>
        <v>0.13250659920809502</v>
      </c>
      <c r="H4100" s="1">
        <f t="shared" si="193"/>
        <v>2.9051670471052084E-2</v>
      </c>
      <c r="I4100" s="1">
        <f t="shared" si="194"/>
        <v>2.7714285714285714</v>
      </c>
    </row>
    <row r="4101" spans="1:9" x14ac:dyDescent="0.35">
      <c r="A4101">
        <v>4100</v>
      </c>
      <c r="B4101" t="s">
        <v>6</v>
      </c>
      <c r="C4101">
        <v>49448</v>
      </c>
      <c r="D4101">
        <v>1359</v>
      </c>
      <c r="E4101">
        <v>128</v>
      </c>
      <c r="F4101">
        <v>2039</v>
      </c>
      <c r="G4101" s="1">
        <f t="shared" si="192"/>
        <v>2.7483416922828022E-2</v>
      </c>
      <c r="H4101" s="1">
        <f t="shared" si="193"/>
        <v>9.4186902133922001E-2</v>
      </c>
      <c r="I4101" s="1">
        <f t="shared" si="194"/>
        <v>15.9296875</v>
      </c>
    </row>
    <row r="4102" spans="1:9" x14ac:dyDescent="0.35">
      <c r="A4102">
        <v>4101</v>
      </c>
      <c r="B4102" t="s">
        <v>7</v>
      </c>
      <c r="C4102">
        <v>35937</v>
      </c>
      <c r="D4102">
        <v>4662</v>
      </c>
      <c r="E4102">
        <v>66</v>
      </c>
      <c r="F4102">
        <v>3511</v>
      </c>
      <c r="G4102" s="1">
        <f t="shared" si="192"/>
        <v>0.12972702228900576</v>
      </c>
      <c r="H4102" s="1">
        <f t="shared" si="193"/>
        <v>1.4157014157014158E-2</v>
      </c>
      <c r="I4102" s="1">
        <f t="shared" si="194"/>
        <v>53.196969696969695</v>
      </c>
    </row>
    <row r="4103" spans="1:9" x14ac:dyDescent="0.35">
      <c r="A4103">
        <v>4102</v>
      </c>
      <c r="B4103" t="s">
        <v>6</v>
      </c>
      <c r="C4103">
        <v>19163</v>
      </c>
      <c r="D4103">
        <v>730</v>
      </c>
      <c r="E4103">
        <v>421</v>
      </c>
      <c r="F4103">
        <v>422</v>
      </c>
      <c r="G4103" s="1">
        <f t="shared" si="192"/>
        <v>3.8094244116265719E-2</v>
      </c>
      <c r="H4103" s="1">
        <f t="shared" si="193"/>
        <v>0.57671232876712331</v>
      </c>
      <c r="I4103" s="1">
        <f t="shared" si="194"/>
        <v>1.002375296912114</v>
      </c>
    </row>
    <row r="4104" spans="1:9" x14ac:dyDescent="0.35">
      <c r="A4104">
        <v>4103</v>
      </c>
      <c r="B4104" t="s">
        <v>7</v>
      </c>
      <c r="C4104">
        <v>18140</v>
      </c>
      <c r="D4104">
        <v>1758</v>
      </c>
      <c r="E4104">
        <v>242</v>
      </c>
      <c r="F4104">
        <v>7950</v>
      </c>
      <c r="G4104" s="1">
        <f t="shared" si="192"/>
        <v>9.6912899669239244E-2</v>
      </c>
      <c r="H4104" s="1">
        <f t="shared" si="193"/>
        <v>0.13765642775881684</v>
      </c>
      <c r="I4104" s="1">
        <f t="shared" si="194"/>
        <v>32.851239669421489</v>
      </c>
    </row>
    <row r="4105" spans="1:9" x14ac:dyDescent="0.35">
      <c r="A4105">
        <v>4104</v>
      </c>
      <c r="B4105" t="s">
        <v>6</v>
      </c>
      <c r="C4105">
        <v>34935</v>
      </c>
      <c r="D4105">
        <v>4872</v>
      </c>
      <c r="E4105">
        <v>151</v>
      </c>
      <c r="F4105">
        <v>2882</v>
      </c>
      <c r="G4105" s="1">
        <f t="shared" si="192"/>
        <v>0.13945899527694289</v>
      </c>
      <c r="H4105" s="1">
        <f t="shared" si="193"/>
        <v>3.0993431855500821E-2</v>
      </c>
      <c r="I4105" s="1">
        <f t="shared" si="194"/>
        <v>19.086092715231789</v>
      </c>
    </row>
    <row r="4106" spans="1:9" x14ac:dyDescent="0.35">
      <c r="A4106">
        <v>4105</v>
      </c>
      <c r="B4106" t="s">
        <v>6</v>
      </c>
      <c r="C4106">
        <v>24737</v>
      </c>
      <c r="D4106">
        <v>3950</v>
      </c>
      <c r="E4106">
        <v>55</v>
      </c>
      <c r="F4106">
        <v>964</v>
      </c>
      <c r="G4106" s="1">
        <f t="shared" si="192"/>
        <v>0.15967983183086065</v>
      </c>
      <c r="H4106" s="1">
        <f t="shared" si="193"/>
        <v>1.3924050632911392E-2</v>
      </c>
      <c r="I4106" s="1">
        <f t="shared" si="194"/>
        <v>17.527272727272727</v>
      </c>
    </row>
    <row r="4107" spans="1:9" x14ac:dyDescent="0.35">
      <c r="A4107">
        <v>4106</v>
      </c>
      <c r="B4107" t="s">
        <v>6</v>
      </c>
      <c r="C4107">
        <v>36362</v>
      </c>
      <c r="D4107">
        <v>2214</v>
      </c>
      <c r="E4107">
        <v>147</v>
      </c>
      <c r="F4107">
        <v>4653</v>
      </c>
      <c r="G4107" s="1">
        <f t="shared" si="192"/>
        <v>6.0887739948297673E-2</v>
      </c>
      <c r="H4107" s="1">
        <f t="shared" si="193"/>
        <v>6.6395663956639567E-2</v>
      </c>
      <c r="I4107" s="1">
        <f t="shared" si="194"/>
        <v>31.653061224489797</v>
      </c>
    </row>
    <row r="4108" spans="1:9" x14ac:dyDescent="0.35">
      <c r="A4108">
        <v>4107</v>
      </c>
      <c r="B4108" t="s">
        <v>6</v>
      </c>
      <c r="C4108">
        <v>22714</v>
      </c>
      <c r="D4108">
        <v>4414</v>
      </c>
      <c r="E4108">
        <v>67</v>
      </c>
      <c r="F4108">
        <v>8155</v>
      </c>
      <c r="G4108" s="1">
        <f t="shared" si="192"/>
        <v>0.19432948842123801</v>
      </c>
      <c r="H4108" s="1">
        <f t="shared" si="193"/>
        <v>1.517897598550068E-2</v>
      </c>
      <c r="I4108" s="1">
        <f t="shared" si="194"/>
        <v>121.71641791044776</v>
      </c>
    </row>
    <row r="4109" spans="1:9" x14ac:dyDescent="0.35">
      <c r="A4109">
        <v>4108</v>
      </c>
      <c r="B4109" t="s">
        <v>9</v>
      </c>
      <c r="C4109">
        <v>48503</v>
      </c>
      <c r="D4109">
        <v>1837</v>
      </c>
      <c r="E4109">
        <v>472</v>
      </c>
      <c r="F4109">
        <v>471</v>
      </c>
      <c r="G4109" s="1">
        <f t="shared" si="192"/>
        <v>3.7873945941488157E-2</v>
      </c>
      <c r="H4109" s="1">
        <f t="shared" si="193"/>
        <v>0.25694066412629285</v>
      </c>
      <c r="I4109" s="1">
        <f t="shared" si="194"/>
        <v>0.9978813559322034</v>
      </c>
    </row>
    <row r="4110" spans="1:9" x14ac:dyDescent="0.35">
      <c r="A4110">
        <v>4109</v>
      </c>
      <c r="B4110" t="s">
        <v>6</v>
      </c>
      <c r="C4110">
        <v>4104</v>
      </c>
      <c r="D4110">
        <v>767</v>
      </c>
      <c r="E4110">
        <v>151</v>
      </c>
      <c r="F4110">
        <v>5437</v>
      </c>
      <c r="G4110" s="1">
        <f t="shared" si="192"/>
        <v>0.18689083820662769</v>
      </c>
      <c r="H4110" s="1">
        <f t="shared" si="193"/>
        <v>0.196870925684485</v>
      </c>
      <c r="I4110" s="1">
        <f t="shared" si="194"/>
        <v>36.006622516556291</v>
      </c>
    </row>
    <row r="4111" spans="1:9" x14ac:dyDescent="0.35">
      <c r="A4111">
        <v>4110</v>
      </c>
      <c r="B4111" t="s">
        <v>6</v>
      </c>
      <c r="C4111">
        <v>41094</v>
      </c>
      <c r="D4111">
        <v>770</v>
      </c>
      <c r="E4111">
        <v>4</v>
      </c>
      <c r="F4111">
        <v>2097</v>
      </c>
      <c r="G4111" s="1">
        <f t="shared" si="192"/>
        <v>1.8737528592981945E-2</v>
      </c>
      <c r="H4111" s="1">
        <f t="shared" si="193"/>
        <v>5.1948051948051948E-3</v>
      </c>
      <c r="I4111" s="1">
        <f t="shared" si="194"/>
        <v>524.25</v>
      </c>
    </row>
    <row r="4112" spans="1:9" x14ac:dyDescent="0.35">
      <c r="A4112">
        <v>4111</v>
      </c>
      <c r="B4112" t="s">
        <v>9</v>
      </c>
      <c r="C4112">
        <v>34173</v>
      </c>
      <c r="D4112">
        <v>3284</v>
      </c>
      <c r="E4112">
        <v>18</v>
      </c>
      <c r="F4112">
        <v>7915</v>
      </c>
      <c r="G4112" s="1">
        <f t="shared" si="192"/>
        <v>9.6099259649430835E-2</v>
      </c>
      <c r="H4112" s="1">
        <f t="shared" si="193"/>
        <v>5.4811205846528625E-3</v>
      </c>
      <c r="I4112" s="1">
        <f t="shared" si="194"/>
        <v>439.72222222222223</v>
      </c>
    </row>
    <row r="4113" spans="1:9" x14ac:dyDescent="0.35">
      <c r="A4113">
        <v>4112</v>
      </c>
      <c r="B4113" t="s">
        <v>8</v>
      </c>
      <c r="C4113">
        <v>3411</v>
      </c>
      <c r="D4113">
        <v>3907</v>
      </c>
      <c r="E4113">
        <v>12</v>
      </c>
      <c r="F4113">
        <v>2963</v>
      </c>
      <c r="G4113" s="1">
        <f t="shared" si="192"/>
        <v>1.1454119026678393</v>
      </c>
      <c r="H4113" s="1">
        <f t="shared" si="193"/>
        <v>3.0714102892244687E-3</v>
      </c>
      <c r="I4113" s="1">
        <f t="shared" si="194"/>
        <v>246.91666666666666</v>
      </c>
    </row>
    <row r="4114" spans="1:9" x14ac:dyDescent="0.35">
      <c r="A4114">
        <v>4113</v>
      </c>
      <c r="B4114" t="s">
        <v>8</v>
      </c>
      <c r="C4114">
        <v>28603</v>
      </c>
      <c r="D4114">
        <v>2237</v>
      </c>
      <c r="E4114">
        <v>256</v>
      </c>
      <c r="F4114">
        <v>7637</v>
      </c>
      <c r="G4114" s="1">
        <f t="shared" si="192"/>
        <v>7.8208579519630811E-2</v>
      </c>
      <c r="H4114" s="1">
        <f t="shared" si="193"/>
        <v>0.11443898077782745</v>
      </c>
      <c r="I4114" s="1">
        <f t="shared" si="194"/>
        <v>29.83203125</v>
      </c>
    </row>
    <row r="4115" spans="1:9" x14ac:dyDescent="0.35">
      <c r="A4115">
        <v>4114</v>
      </c>
      <c r="B4115" t="s">
        <v>9</v>
      </c>
      <c r="C4115">
        <v>33447</v>
      </c>
      <c r="D4115">
        <v>4008</v>
      </c>
      <c r="E4115">
        <v>35</v>
      </c>
      <c r="F4115">
        <v>5694</v>
      </c>
      <c r="G4115" s="1">
        <f t="shared" si="192"/>
        <v>0.11983137501121177</v>
      </c>
      <c r="H4115" s="1">
        <f t="shared" si="193"/>
        <v>8.7325349301397206E-3</v>
      </c>
      <c r="I4115" s="1">
        <f t="shared" si="194"/>
        <v>162.68571428571428</v>
      </c>
    </row>
    <row r="4116" spans="1:9" x14ac:dyDescent="0.35">
      <c r="A4116">
        <v>4115</v>
      </c>
      <c r="B4116" t="s">
        <v>8</v>
      </c>
      <c r="C4116">
        <v>25738</v>
      </c>
      <c r="D4116">
        <v>3802</v>
      </c>
      <c r="E4116">
        <v>411</v>
      </c>
      <c r="F4116">
        <v>4420</v>
      </c>
      <c r="G4116" s="1">
        <f t="shared" si="192"/>
        <v>0.14771932551091771</v>
      </c>
      <c r="H4116" s="1">
        <f t="shared" si="193"/>
        <v>0.10810099947396107</v>
      </c>
      <c r="I4116" s="1">
        <f t="shared" si="194"/>
        <v>10.754257907542579</v>
      </c>
    </row>
    <row r="4117" spans="1:9" x14ac:dyDescent="0.35">
      <c r="A4117">
        <v>4116</v>
      </c>
      <c r="B4117" t="s">
        <v>6</v>
      </c>
      <c r="C4117">
        <v>12003</v>
      </c>
      <c r="D4117">
        <v>4289</v>
      </c>
      <c r="E4117">
        <v>43</v>
      </c>
      <c r="F4117">
        <v>5560</v>
      </c>
      <c r="G4117" s="1">
        <f t="shared" si="192"/>
        <v>0.35732733483295842</v>
      </c>
      <c r="H4117" s="1">
        <f t="shared" si="193"/>
        <v>1.0025647003963628E-2</v>
      </c>
      <c r="I4117" s="1">
        <f t="shared" si="194"/>
        <v>129.30232558139534</v>
      </c>
    </row>
    <row r="4118" spans="1:9" x14ac:dyDescent="0.35">
      <c r="A4118">
        <v>4117</v>
      </c>
      <c r="B4118" t="s">
        <v>7</v>
      </c>
      <c r="C4118">
        <v>13838</v>
      </c>
      <c r="D4118">
        <v>2319</v>
      </c>
      <c r="E4118">
        <v>78</v>
      </c>
      <c r="F4118">
        <v>8154</v>
      </c>
      <c r="G4118" s="1">
        <f t="shared" si="192"/>
        <v>0.16758202052319698</v>
      </c>
      <c r="H4118" s="1">
        <f t="shared" si="193"/>
        <v>3.3635187580853813E-2</v>
      </c>
      <c r="I4118" s="1">
        <f t="shared" si="194"/>
        <v>104.53846153846153</v>
      </c>
    </row>
    <row r="4119" spans="1:9" x14ac:dyDescent="0.35">
      <c r="A4119">
        <v>4118</v>
      </c>
      <c r="B4119" t="s">
        <v>7</v>
      </c>
      <c r="C4119">
        <v>9322</v>
      </c>
      <c r="D4119">
        <v>830</v>
      </c>
      <c r="E4119">
        <v>351</v>
      </c>
      <c r="F4119">
        <v>2631</v>
      </c>
      <c r="G4119" s="1">
        <f t="shared" si="192"/>
        <v>8.9036687406136017E-2</v>
      </c>
      <c r="H4119" s="1">
        <f t="shared" si="193"/>
        <v>0.42289156626506025</v>
      </c>
      <c r="I4119" s="1">
        <f t="shared" si="194"/>
        <v>7.4957264957264957</v>
      </c>
    </row>
    <row r="4120" spans="1:9" x14ac:dyDescent="0.35">
      <c r="A4120">
        <v>4119</v>
      </c>
      <c r="B4120" t="s">
        <v>6</v>
      </c>
      <c r="C4120">
        <v>20551</v>
      </c>
      <c r="D4120">
        <v>679</v>
      </c>
      <c r="E4120">
        <v>323</v>
      </c>
      <c r="F4120">
        <v>4543</v>
      </c>
      <c r="G4120" s="1">
        <f t="shared" si="192"/>
        <v>3.3039754756459538E-2</v>
      </c>
      <c r="H4120" s="1">
        <f t="shared" si="193"/>
        <v>0.47569955817378495</v>
      </c>
      <c r="I4120" s="1">
        <f t="shared" si="194"/>
        <v>14.065015479876161</v>
      </c>
    </row>
    <row r="4121" spans="1:9" x14ac:dyDescent="0.35">
      <c r="A4121">
        <v>4120</v>
      </c>
      <c r="B4121" t="s">
        <v>6</v>
      </c>
      <c r="C4121">
        <v>45015</v>
      </c>
      <c r="D4121">
        <v>4580</v>
      </c>
      <c r="E4121">
        <v>453</v>
      </c>
      <c r="F4121">
        <v>4894</v>
      </c>
      <c r="G4121" s="1">
        <f t="shared" si="192"/>
        <v>0.10174386315672554</v>
      </c>
      <c r="H4121" s="1">
        <f t="shared" si="193"/>
        <v>9.8908296943231444E-2</v>
      </c>
      <c r="I4121" s="1">
        <f t="shared" si="194"/>
        <v>10.803532008830022</v>
      </c>
    </row>
    <row r="4122" spans="1:9" x14ac:dyDescent="0.35">
      <c r="A4122">
        <v>4121</v>
      </c>
      <c r="B4122" t="s">
        <v>8</v>
      </c>
      <c r="C4122">
        <v>11509</v>
      </c>
      <c r="D4122">
        <v>3971</v>
      </c>
      <c r="E4122">
        <v>320</v>
      </c>
      <c r="F4122">
        <v>1497</v>
      </c>
      <c r="G4122" s="1">
        <f t="shared" si="192"/>
        <v>0.34503432096620035</v>
      </c>
      <c r="H4122" s="1">
        <f t="shared" si="193"/>
        <v>8.0584235708889451E-2</v>
      </c>
      <c r="I4122" s="1">
        <f t="shared" si="194"/>
        <v>4.6781249999999996</v>
      </c>
    </row>
    <row r="4123" spans="1:9" x14ac:dyDescent="0.35">
      <c r="A4123">
        <v>4122</v>
      </c>
      <c r="B4123" t="s">
        <v>9</v>
      </c>
      <c r="C4123">
        <v>39568</v>
      </c>
      <c r="D4123">
        <v>3127</v>
      </c>
      <c r="E4123">
        <v>349</v>
      </c>
      <c r="F4123">
        <v>8704</v>
      </c>
      <c r="G4123" s="1">
        <f t="shared" si="192"/>
        <v>7.9028507885159721E-2</v>
      </c>
      <c r="H4123" s="1">
        <f t="shared" si="193"/>
        <v>0.11160857051487048</v>
      </c>
      <c r="I4123" s="1">
        <f t="shared" si="194"/>
        <v>24.939828080229226</v>
      </c>
    </row>
    <row r="4124" spans="1:9" x14ac:dyDescent="0.35">
      <c r="A4124">
        <v>4123</v>
      </c>
      <c r="B4124" t="s">
        <v>7</v>
      </c>
      <c r="C4124">
        <v>44911</v>
      </c>
      <c r="D4124">
        <v>3362</v>
      </c>
      <c r="E4124">
        <v>359</v>
      </c>
      <c r="F4124">
        <v>1541</v>
      </c>
      <c r="G4124" s="1">
        <f t="shared" si="192"/>
        <v>7.4859165905902789E-2</v>
      </c>
      <c r="H4124" s="1">
        <f t="shared" si="193"/>
        <v>0.1067816775728733</v>
      </c>
      <c r="I4124" s="1">
        <f t="shared" si="194"/>
        <v>4.2924791086350975</v>
      </c>
    </row>
    <row r="4125" spans="1:9" x14ac:dyDescent="0.35">
      <c r="A4125">
        <v>4124</v>
      </c>
      <c r="B4125" t="s">
        <v>6</v>
      </c>
      <c r="C4125">
        <v>38650</v>
      </c>
      <c r="D4125">
        <v>3176</v>
      </c>
      <c r="E4125">
        <v>52</v>
      </c>
      <c r="F4125">
        <v>2980</v>
      </c>
      <c r="G4125" s="1">
        <f t="shared" si="192"/>
        <v>8.2173350582147475E-2</v>
      </c>
      <c r="H4125" s="1">
        <f t="shared" si="193"/>
        <v>1.6372795969773299E-2</v>
      </c>
      <c r="I4125" s="1">
        <f t="shared" si="194"/>
        <v>57.307692307692307</v>
      </c>
    </row>
    <row r="4126" spans="1:9" x14ac:dyDescent="0.35">
      <c r="A4126">
        <v>4125</v>
      </c>
      <c r="B4126" t="s">
        <v>9</v>
      </c>
      <c r="C4126">
        <v>27988</v>
      </c>
      <c r="D4126">
        <v>2480</v>
      </c>
      <c r="E4126">
        <v>17</v>
      </c>
      <c r="F4126">
        <v>7159</v>
      </c>
      <c r="G4126" s="1">
        <f t="shared" si="192"/>
        <v>8.8609404030298697E-2</v>
      </c>
      <c r="H4126" s="1">
        <f t="shared" si="193"/>
        <v>6.8548387096774195E-3</v>
      </c>
      <c r="I4126" s="1">
        <f t="shared" si="194"/>
        <v>421.11764705882354</v>
      </c>
    </row>
    <row r="4127" spans="1:9" x14ac:dyDescent="0.35">
      <c r="A4127">
        <v>4126</v>
      </c>
      <c r="B4127" t="s">
        <v>9</v>
      </c>
      <c r="C4127">
        <v>35701</v>
      </c>
      <c r="D4127">
        <v>3591</v>
      </c>
      <c r="E4127">
        <v>211</v>
      </c>
      <c r="F4127">
        <v>4477</v>
      </c>
      <c r="G4127" s="1">
        <f t="shared" si="192"/>
        <v>0.10058541777541245</v>
      </c>
      <c r="H4127" s="1">
        <f t="shared" si="193"/>
        <v>5.8758006126427176E-2</v>
      </c>
      <c r="I4127" s="1">
        <f t="shared" si="194"/>
        <v>21.218009478672986</v>
      </c>
    </row>
    <row r="4128" spans="1:9" x14ac:dyDescent="0.35">
      <c r="A4128">
        <v>4127</v>
      </c>
      <c r="B4128" t="s">
        <v>6</v>
      </c>
      <c r="C4128">
        <v>20889</v>
      </c>
      <c r="D4128">
        <v>3192</v>
      </c>
      <c r="E4128">
        <v>227</v>
      </c>
      <c r="F4128">
        <v>1366</v>
      </c>
      <c r="G4128" s="1">
        <f t="shared" si="192"/>
        <v>0.1528076978313945</v>
      </c>
      <c r="H4128" s="1">
        <f t="shared" si="193"/>
        <v>7.1115288220551381E-2</v>
      </c>
      <c r="I4128" s="1">
        <f t="shared" si="194"/>
        <v>6.0176211453744495</v>
      </c>
    </row>
    <row r="4129" spans="1:9" x14ac:dyDescent="0.35">
      <c r="A4129">
        <v>4128</v>
      </c>
      <c r="B4129" t="s">
        <v>9</v>
      </c>
      <c r="C4129">
        <v>3979</v>
      </c>
      <c r="D4129">
        <v>1679</v>
      </c>
      <c r="E4129">
        <v>33</v>
      </c>
      <c r="F4129">
        <v>4394</v>
      </c>
      <c r="G4129" s="1">
        <f t="shared" si="192"/>
        <v>0.42196531791907516</v>
      </c>
      <c r="H4129" s="1">
        <f t="shared" si="193"/>
        <v>1.9654556283502083E-2</v>
      </c>
      <c r="I4129" s="1">
        <f t="shared" si="194"/>
        <v>133.15151515151516</v>
      </c>
    </row>
    <row r="4130" spans="1:9" x14ac:dyDescent="0.35">
      <c r="A4130">
        <v>4129</v>
      </c>
      <c r="B4130" t="s">
        <v>7</v>
      </c>
      <c r="C4130">
        <v>2346</v>
      </c>
      <c r="D4130">
        <v>1523</v>
      </c>
      <c r="E4130">
        <v>328</v>
      </c>
      <c r="F4130">
        <v>2937</v>
      </c>
      <c r="G4130" s="1">
        <f t="shared" si="192"/>
        <v>0.64919011082693945</v>
      </c>
      <c r="H4130" s="1">
        <f t="shared" si="193"/>
        <v>0.21536441234405779</v>
      </c>
      <c r="I4130" s="1">
        <f t="shared" si="194"/>
        <v>8.9542682926829276</v>
      </c>
    </row>
    <row r="4131" spans="1:9" x14ac:dyDescent="0.35">
      <c r="A4131">
        <v>4130</v>
      </c>
      <c r="B4131" t="s">
        <v>7</v>
      </c>
      <c r="C4131">
        <v>12992</v>
      </c>
      <c r="D4131">
        <v>529</v>
      </c>
      <c r="E4131">
        <v>436</v>
      </c>
      <c r="F4131">
        <v>9746</v>
      </c>
      <c r="G4131" s="1">
        <f t="shared" si="192"/>
        <v>4.0717364532019705E-2</v>
      </c>
      <c r="H4131" s="1">
        <f t="shared" si="193"/>
        <v>0.82419659735349715</v>
      </c>
      <c r="I4131" s="1">
        <f t="shared" si="194"/>
        <v>22.353211009174313</v>
      </c>
    </row>
    <row r="4132" spans="1:9" x14ac:dyDescent="0.35">
      <c r="A4132">
        <v>4131</v>
      </c>
      <c r="B4132" t="s">
        <v>9</v>
      </c>
      <c r="C4132">
        <v>3636</v>
      </c>
      <c r="D4132">
        <v>2119</v>
      </c>
      <c r="E4132">
        <v>485</v>
      </c>
      <c r="F4132">
        <v>4422</v>
      </c>
      <c r="G4132" s="1">
        <f t="shared" si="192"/>
        <v>0.58278327832783283</v>
      </c>
      <c r="H4132" s="1">
        <f t="shared" si="193"/>
        <v>0.2288815478999528</v>
      </c>
      <c r="I4132" s="1">
        <f t="shared" si="194"/>
        <v>9.1175257731958759</v>
      </c>
    </row>
    <row r="4133" spans="1:9" x14ac:dyDescent="0.35">
      <c r="A4133">
        <v>4132</v>
      </c>
      <c r="B4133" t="s">
        <v>6</v>
      </c>
      <c r="C4133">
        <v>31927</v>
      </c>
      <c r="D4133">
        <v>610</v>
      </c>
      <c r="E4133">
        <v>419</v>
      </c>
      <c r="F4133">
        <v>9298</v>
      </c>
      <c r="G4133" s="1">
        <f t="shared" si="192"/>
        <v>1.9106085758135747E-2</v>
      </c>
      <c r="H4133" s="1">
        <f t="shared" si="193"/>
        <v>0.68688524590163935</v>
      </c>
      <c r="I4133" s="1">
        <f t="shared" si="194"/>
        <v>22.190930787589497</v>
      </c>
    </row>
    <row r="4134" spans="1:9" x14ac:dyDescent="0.35">
      <c r="A4134">
        <v>4133</v>
      </c>
      <c r="B4134" t="s">
        <v>9</v>
      </c>
      <c r="C4134">
        <v>25620</v>
      </c>
      <c r="D4134">
        <v>2745</v>
      </c>
      <c r="E4134">
        <v>404</v>
      </c>
      <c r="F4134">
        <v>9511</v>
      </c>
      <c r="G4134" s="1">
        <f t="shared" si="192"/>
        <v>0.10714285714285714</v>
      </c>
      <c r="H4134" s="1">
        <f t="shared" si="193"/>
        <v>0.1471766848816029</v>
      </c>
      <c r="I4134" s="1">
        <f t="shared" si="194"/>
        <v>23.542079207920793</v>
      </c>
    </row>
    <row r="4135" spans="1:9" x14ac:dyDescent="0.35">
      <c r="A4135">
        <v>4134</v>
      </c>
      <c r="B4135" t="s">
        <v>8</v>
      </c>
      <c r="C4135">
        <v>1346</v>
      </c>
      <c r="D4135">
        <v>2709</v>
      </c>
      <c r="E4135">
        <v>337</v>
      </c>
      <c r="F4135">
        <v>4928</v>
      </c>
      <c r="G4135" s="1">
        <f t="shared" si="192"/>
        <v>2.012630014858841</v>
      </c>
      <c r="H4135" s="1">
        <f t="shared" si="193"/>
        <v>0.12440014765596161</v>
      </c>
      <c r="I4135" s="1">
        <f t="shared" si="194"/>
        <v>14.623145400593472</v>
      </c>
    </row>
    <row r="4136" spans="1:9" x14ac:dyDescent="0.35">
      <c r="A4136">
        <v>4135</v>
      </c>
      <c r="B4136" t="s">
        <v>6</v>
      </c>
      <c r="C4136">
        <v>46769</v>
      </c>
      <c r="D4136">
        <v>2809</v>
      </c>
      <c r="E4136">
        <v>301</v>
      </c>
      <c r="F4136">
        <v>3016</v>
      </c>
      <c r="G4136" s="1">
        <f t="shared" si="192"/>
        <v>6.0061151617524428E-2</v>
      </c>
      <c r="H4136" s="1">
        <f t="shared" si="193"/>
        <v>0.10715557137771449</v>
      </c>
      <c r="I4136" s="1">
        <f t="shared" si="194"/>
        <v>10.019933554817277</v>
      </c>
    </row>
    <row r="4137" spans="1:9" x14ac:dyDescent="0.35">
      <c r="A4137">
        <v>4136</v>
      </c>
      <c r="B4137" t="s">
        <v>6</v>
      </c>
      <c r="C4137">
        <v>21177</v>
      </c>
      <c r="D4137">
        <v>2053</v>
      </c>
      <c r="E4137">
        <v>77</v>
      </c>
      <c r="F4137">
        <v>327</v>
      </c>
      <c r="G4137" s="1">
        <f t="shared" si="192"/>
        <v>9.694479860225716E-2</v>
      </c>
      <c r="H4137" s="1">
        <f t="shared" si="193"/>
        <v>3.7506088650754991E-2</v>
      </c>
      <c r="I4137" s="1">
        <f t="shared" si="194"/>
        <v>4.2467532467532472</v>
      </c>
    </row>
    <row r="4138" spans="1:9" x14ac:dyDescent="0.35">
      <c r="A4138">
        <v>4137</v>
      </c>
      <c r="B4138" t="s">
        <v>6</v>
      </c>
      <c r="C4138">
        <v>17199</v>
      </c>
      <c r="D4138">
        <v>4266</v>
      </c>
      <c r="E4138">
        <v>68</v>
      </c>
      <c r="F4138">
        <v>2485</v>
      </c>
      <c r="G4138" s="1">
        <f t="shared" si="192"/>
        <v>0.24803767660910517</v>
      </c>
      <c r="H4138" s="1">
        <f t="shared" si="193"/>
        <v>1.5939990623534926E-2</v>
      </c>
      <c r="I4138" s="1">
        <f t="shared" si="194"/>
        <v>36.544117647058826</v>
      </c>
    </row>
    <row r="4139" spans="1:9" x14ac:dyDescent="0.35">
      <c r="A4139">
        <v>4138</v>
      </c>
      <c r="B4139" t="s">
        <v>7</v>
      </c>
      <c r="C4139">
        <v>13934</v>
      </c>
      <c r="D4139">
        <v>2836</v>
      </c>
      <c r="E4139">
        <v>50</v>
      </c>
      <c r="F4139">
        <v>4805</v>
      </c>
      <c r="G4139" s="1">
        <f t="shared" si="192"/>
        <v>0.20353093153437635</v>
      </c>
      <c r="H4139" s="1">
        <f t="shared" si="193"/>
        <v>1.763046544428773E-2</v>
      </c>
      <c r="I4139" s="1">
        <f t="shared" si="194"/>
        <v>96.1</v>
      </c>
    </row>
    <row r="4140" spans="1:9" x14ac:dyDescent="0.35">
      <c r="A4140">
        <v>4139</v>
      </c>
      <c r="B4140" t="s">
        <v>6</v>
      </c>
      <c r="C4140">
        <v>44376</v>
      </c>
      <c r="D4140">
        <v>4042</v>
      </c>
      <c r="E4140">
        <v>442</v>
      </c>
      <c r="F4140">
        <v>9842</v>
      </c>
      <c r="G4140" s="1">
        <f t="shared" si="192"/>
        <v>9.1085271317829453E-2</v>
      </c>
      <c r="H4140" s="1">
        <f t="shared" si="193"/>
        <v>0.10935180603661554</v>
      </c>
      <c r="I4140" s="1">
        <f t="shared" si="194"/>
        <v>22.266968325791854</v>
      </c>
    </row>
    <row r="4141" spans="1:9" x14ac:dyDescent="0.35">
      <c r="A4141">
        <v>4140</v>
      </c>
      <c r="B4141" t="s">
        <v>6</v>
      </c>
      <c r="C4141">
        <v>30029</v>
      </c>
      <c r="D4141">
        <v>1511</v>
      </c>
      <c r="E4141">
        <v>158</v>
      </c>
      <c r="F4141">
        <v>2017</v>
      </c>
      <c r="G4141" s="1">
        <f t="shared" si="192"/>
        <v>5.0318025908288655E-2</v>
      </c>
      <c r="H4141" s="1">
        <f t="shared" si="193"/>
        <v>0.10456651224354732</v>
      </c>
      <c r="I4141" s="1">
        <f t="shared" si="194"/>
        <v>12.765822784810126</v>
      </c>
    </row>
    <row r="4142" spans="1:9" x14ac:dyDescent="0.35">
      <c r="A4142">
        <v>4141</v>
      </c>
      <c r="B4142" t="s">
        <v>7</v>
      </c>
      <c r="C4142">
        <v>6000</v>
      </c>
      <c r="D4142">
        <v>4896</v>
      </c>
      <c r="E4142">
        <v>198</v>
      </c>
      <c r="F4142">
        <v>213</v>
      </c>
      <c r="G4142" s="1">
        <f t="shared" si="192"/>
        <v>0.81599999999999995</v>
      </c>
      <c r="H4142" s="1">
        <f t="shared" si="193"/>
        <v>4.0441176470588237E-2</v>
      </c>
      <c r="I4142" s="1">
        <f t="shared" si="194"/>
        <v>1.0757575757575757</v>
      </c>
    </row>
    <row r="4143" spans="1:9" x14ac:dyDescent="0.35">
      <c r="A4143">
        <v>4142</v>
      </c>
      <c r="B4143" t="s">
        <v>7</v>
      </c>
      <c r="C4143">
        <v>42019</v>
      </c>
      <c r="D4143">
        <v>4934</v>
      </c>
      <c r="E4143">
        <v>258</v>
      </c>
      <c r="F4143">
        <v>2251</v>
      </c>
      <c r="G4143" s="1">
        <f t="shared" si="192"/>
        <v>0.11742307051571908</v>
      </c>
      <c r="H4143" s="1">
        <f t="shared" si="193"/>
        <v>5.2290231049858124E-2</v>
      </c>
      <c r="I4143" s="1">
        <f t="shared" si="194"/>
        <v>8.724806201550388</v>
      </c>
    </row>
    <row r="4144" spans="1:9" x14ac:dyDescent="0.35">
      <c r="A4144">
        <v>4143</v>
      </c>
      <c r="B4144" t="s">
        <v>7</v>
      </c>
      <c r="C4144">
        <v>19729</v>
      </c>
      <c r="D4144">
        <v>944</v>
      </c>
      <c r="E4144">
        <v>463</v>
      </c>
      <c r="F4144">
        <v>527</v>
      </c>
      <c r="G4144" s="1">
        <f t="shared" si="192"/>
        <v>4.7848345075776774E-2</v>
      </c>
      <c r="H4144" s="1">
        <f t="shared" si="193"/>
        <v>0.49046610169491528</v>
      </c>
      <c r="I4144" s="1">
        <f t="shared" si="194"/>
        <v>1.1382289416846652</v>
      </c>
    </row>
    <row r="4145" spans="1:9" x14ac:dyDescent="0.35">
      <c r="A4145">
        <v>4144</v>
      </c>
      <c r="B4145" t="s">
        <v>6</v>
      </c>
      <c r="C4145">
        <v>48162</v>
      </c>
      <c r="D4145">
        <v>1056</v>
      </c>
      <c r="E4145">
        <v>377</v>
      </c>
      <c r="F4145">
        <v>4698</v>
      </c>
      <c r="G4145" s="1">
        <f t="shared" si="192"/>
        <v>2.1925999750840912E-2</v>
      </c>
      <c r="H4145" s="1">
        <f t="shared" si="193"/>
        <v>0.35700757575757575</v>
      </c>
      <c r="I4145" s="1">
        <f t="shared" si="194"/>
        <v>12.461538461538462</v>
      </c>
    </row>
    <row r="4146" spans="1:9" x14ac:dyDescent="0.35">
      <c r="A4146">
        <v>4145</v>
      </c>
      <c r="B4146" t="s">
        <v>6</v>
      </c>
      <c r="C4146">
        <v>16783</v>
      </c>
      <c r="D4146">
        <v>4332</v>
      </c>
      <c r="E4146">
        <v>34</v>
      </c>
      <c r="F4146">
        <v>6220</v>
      </c>
      <c r="G4146" s="1">
        <f t="shared" si="192"/>
        <v>0.25811833402848122</v>
      </c>
      <c r="H4146" s="1">
        <f t="shared" si="193"/>
        <v>7.8485687903970449E-3</v>
      </c>
      <c r="I4146" s="1">
        <f t="shared" si="194"/>
        <v>182.94117647058823</v>
      </c>
    </row>
    <row r="4147" spans="1:9" x14ac:dyDescent="0.35">
      <c r="A4147">
        <v>4146</v>
      </c>
      <c r="B4147" t="s">
        <v>7</v>
      </c>
      <c r="C4147">
        <v>38094</v>
      </c>
      <c r="D4147">
        <v>567</v>
      </c>
      <c r="E4147">
        <v>436</v>
      </c>
      <c r="F4147">
        <v>3478</v>
      </c>
      <c r="G4147" s="1">
        <f t="shared" si="192"/>
        <v>1.4884233737596472E-2</v>
      </c>
      <c r="H4147" s="1">
        <f t="shared" si="193"/>
        <v>0.76895943562610225</v>
      </c>
      <c r="I4147" s="1">
        <f t="shared" si="194"/>
        <v>7.977064220183486</v>
      </c>
    </row>
    <row r="4148" spans="1:9" x14ac:dyDescent="0.35">
      <c r="A4148">
        <v>4147</v>
      </c>
      <c r="B4148" t="s">
        <v>7</v>
      </c>
      <c r="C4148">
        <v>4766</v>
      </c>
      <c r="D4148">
        <v>1050</v>
      </c>
      <c r="E4148">
        <v>212</v>
      </c>
      <c r="F4148">
        <v>9508</v>
      </c>
      <c r="G4148" s="1">
        <f t="shared" si="192"/>
        <v>0.22031053294167016</v>
      </c>
      <c r="H4148" s="1">
        <f t="shared" si="193"/>
        <v>0.20190476190476189</v>
      </c>
      <c r="I4148" s="1">
        <f t="shared" si="194"/>
        <v>44.849056603773583</v>
      </c>
    </row>
    <row r="4149" spans="1:9" x14ac:dyDescent="0.35">
      <c r="A4149">
        <v>4148</v>
      </c>
      <c r="B4149" t="s">
        <v>8</v>
      </c>
      <c r="C4149">
        <v>34215</v>
      </c>
      <c r="D4149">
        <v>3797</v>
      </c>
      <c r="E4149">
        <v>272</v>
      </c>
      <c r="F4149">
        <v>2044</v>
      </c>
      <c r="G4149" s="1">
        <f t="shared" si="192"/>
        <v>0.11097471869063276</v>
      </c>
      <c r="H4149" s="1">
        <f t="shared" si="193"/>
        <v>7.1635501711877797E-2</v>
      </c>
      <c r="I4149" s="1">
        <f t="shared" si="194"/>
        <v>7.5147058823529411</v>
      </c>
    </row>
    <row r="4150" spans="1:9" x14ac:dyDescent="0.35">
      <c r="A4150">
        <v>4149</v>
      </c>
      <c r="B4150" t="s">
        <v>7</v>
      </c>
      <c r="C4150">
        <v>32332</v>
      </c>
      <c r="D4150">
        <v>689</v>
      </c>
      <c r="E4150">
        <v>380</v>
      </c>
      <c r="F4150">
        <v>1056</v>
      </c>
      <c r="G4150" s="1">
        <f t="shared" si="192"/>
        <v>2.1310157119881233E-2</v>
      </c>
      <c r="H4150" s="1">
        <f t="shared" si="193"/>
        <v>0.55152394775036284</v>
      </c>
      <c r="I4150" s="1">
        <f t="shared" si="194"/>
        <v>2.7789473684210528</v>
      </c>
    </row>
    <row r="4151" spans="1:9" x14ac:dyDescent="0.35">
      <c r="A4151">
        <v>4150</v>
      </c>
      <c r="B4151" t="s">
        <v>9</v>
      </c>
      <c r="C4151">
        <v>41561</v>
      </c>
      <c r="D4151">
        <v>779</v>
      </c>
      <c r="E4151">
        <v>427</v>
      </c>
      <c r="F4151">
        <v>8436</v>
      </c>
      <c r="G4151" s="1">
        <f t="shared" si="192"/>
        <v>1.8743533601212677E-2</v>
      </c>
      <c r="H4151" s="1">
        <f t="shared" si="193"/>
        <v>0.5481386392811296</v>
      </c>
      <c r="I4151" s="1">
        <f t="shared" si="194"/>
        <v>19.756440281030446</v>
      </c>
    </row>
    <row r="4152" spans="1:9" x14ac:dyDescent="0.35">
      <c r="A4152">
        <v>4151</v>
      </c>
      <c r="B4152" t="s">
        <v>8</v>
      </c>
      <c r="C4152">
        <v>36183</v>
      </c>
      <c r="D4152">
        <v>4798</v>
      </c>
      <c r="E4152">
        <v>64</v>
      </c>
      <c r="F4152">
        <v>8900</v>
      </c>
      <c r="G4152" s="1">
        <f t="shared" si="192"/>
        <v>0.13260370892408038</v>
      </c>
      <c r="H4152" s="1">
        <f t="shared" si="193"/>
        <v>1.3338891204668612E-2</v>
      </c>
      <c r="I4152" s="1">
        <f t="shared" si="194"/>
        <v>139.0625</v>
      </c>
    </row>
    <row r="4153" spans="1:9" x14ac:dyDescent="0.35">
      <c r="A4153">
        <v>4152</v>
      </c>
      <c r="B4153" t="s">
        <v>7</v>
      </c>
      <c r="C4153">
        <v>37846</v>
      </c>
      <c r="D4153">
        <v>482</v>
      </c>
      <c r="E4153">
        <v>497</v>
      </c>
      <c r="F4153">
        <v>5783</v>
      </c>
      <c r="G4153" s="1">
        <f t="shared" si="192"/>
        <v>1.273582412936638E-2</v>
      </c>
      <c r="H4153" s="1">
        <f t="shared" si="193"/>
        <v>1.0311203319502074</v>
      </c>
      <c r="I4153" s="1">
        <f t="shared" si="194"/>
        <v>11.635814889336016</v>
      </c>
    </row>
    <row r="4154" spans="1:9" x14ac:dyDescent="0.35">
      <c r="A4154">
        <v>4153</v>
      </c>
      <c r="B4154" t="s">
        <v>7</v>
      </c>
      <c r="C4154">
        <v>46609</v>
      </c>
      <c r="D4154">
        <v>3987</v>
      </c>
      <c r="E4154">
        <v>477</v>
      </c>
      <c r="F4154">
        <v>7988</v>
      </c>
      <c r="G4154" s="1">
        <f t="shared" si="192"/>
        <v>8.5541419039241354E-2</v>
      </c>
      <c r="H4154" s="1">
        <f t="shared" si="193"/>
        <v>0.11963882618510158</v>
      </c>
      <c r="I4154" s="1">
        <f t="shared" si="194"/>
        <v>16.746331236897273</v>
      </c>
    </row>
    <row r="4155" spans="1:9" x14ac:dyDescent="0.35">
      <c r="A4155">
        <v>4154</v>
      </c>
      <c r="B4155" t="s">
        <v>7</v>
      </c>
      <c r="C4155">
        <v>38916</v>
      </c>
      <c r="D4155">
        <v>2860</v>
      </c>
      <c r="E4155">
        <v>155</v>
      </c>
      <c r="F4155">
        <v>6792</v>
      </c>
      <c r="G4155" s="1">
        <f t="shared" si="192"/>
        <v>7.349162298283482E-2</v>
      </c>
      <c r="H4155" s="1">
        <f t="shared" si="193"/>
        <v>5.4195804195804193E-2</v>
      </c>
      <c r="I4155" s="1">
        <f t="shared" si="194"/>
        <v>43.819354838709678</v>
      </c>
    </row>
    <row r="4156" spans="1:9" x14ac:dyDescent="0.35">
      <c r="A4156">
        <v>4155</v>
      </c>
      <c r="B4156" t="s">
        <v>7</v>
      </c>
      <c r="C4156">
        <v>4035</v>
      </c>
      <c r="D4156">
        <v>2987</v>
      </c>
      <c r="E4156">
        <v>321</v>
      </c>
      <c r="F4156">
        <v>2382</v>
      </c>
      <c r="G4156" s="1">
        <f t="shared" si="192"/>
        <v>0.74027261462205696</v>
      </c>
      <c r="H4156" s="1">
        <f t="shared" si="193"/>
        <v>0.10746568463341145</v>
      </c>
      <c r="I4156" s="1">
        <f t="shared" si="194"/>
        <v>7.4205607476635516</v>
      </c>
    </row>
    <row r="4157" spans="1:9" x14ac:dyDescent="0.35">
      <c r="A4157">
        <v>4156</v>
      </c>
      <c r="B4157" t="s">
        <v>9</v>
      </c>
      <c r="C4157">
        <v>3324</v>
      </c>
      <c r="D4157">
        <v>4246</v>
      </c>
      <c r="E4157">
        <v>269</v>
      </c>
      <c r="F4157">
        <v>6191</v>
      </c>
      <c r="G4157" s="1">
        <f t="shared" si="192"/>
        <v>1.2773766546329723</v>
      </c>
      <c r="H4157" s="1">
        <f t="shared" si="193"/>
        <v>6.3353744700894957E-2</v>
      </c>
      <c r="I4157" s="1">
        <f t="shared" si="194"/>
        <v>23.014869888475836</v>
      </c>
    </row>
    <row r="4158" spans="1:9" x14ac:dyDescent="0.35">
      <c r="A4158">
        <v>4157</v>
      </c>
      <c r="B4158" t="s">
        <v>7</v>
      </c>
      <c r="C4158">
        <v>24136</v>
      </c>
      <c r="D4158">
        <v>1171</v>
      </c>
      <c r="E4158">
        <v>40</v>
      </c>
      <c r="F4158">
        <v>5839</v>
      </c>
      <c r="G4158" s="1">
        <f t="shared" si="192"/>
        <v>4.8516738481935696E-2</v>
      </c>
      <c r="H4158" s="1">
        <f t="shared" si="193"/>
        <v>3.4158838599487616E-2</v>
      </c>
      <c r="I4158" s="1">
        <f t="shared" si="194"/>
        <v>145.97499999999999</v>
      </c>
    </row>
    <row r="4159" spans="1:9" x14ac:dyDescent="0.35">
      <c r="A4159">
        <v>4158</v>
      </c>
      <c r="B4159" t="s">
        <v>6</v>
      </c>
      <c r="C4159">
        <v>32422</v>
      </c>
      <c r="D4159">
        <v>4993</v>
      </c>
      <c r="E4159">
        <v>160</v>
      </c>
      <c r="F4159">
        <v>2442</v>
      </c>
      <c r="G4159" s="1">
        <f t="shared" si="192"/>
        <v>0.15400037011905496</v>
      </c>
      <c r="H4159" s="1">
        <f t="shared" si="193"/>
        <v>3.2044862807931104E-2</v>
      </c>
      <c r="I4159" s="1">
        <f t="shared" si="194"/>
        <v>15.262499999999999</v>
      </c>
    </row>
    <row r="4160" spans="1:9" x14ac:dyDescent="0.35">
      <c r="A4160">
        <v>4159</v>
      </c>
      <c r="B4160" t="s">
        <v>8</v>
      </c>
      <c r="C4160">
        <v>31074</v>
      </c>
      <c r="D4160">
        <v>2376</v>
      </c>
      <c r="E4160">
        <v>323</v>
      </c>
      <c r="F4160">
        <v>8791</v>
      </c>
      <c r="G4160" s="1">
        <f t="shared" si="192"/>
        <v>7.6462637574821399E-2</v>
      </c>
      <c r="H4160" s="1">
        <f t="shared" si="193"/>
        <v>0.13594276094276095</v>
      </c>
      <c r="I4160" s="1">
        <f t="shared" si="194"/>
        <v>27.216718266253871</v>
      </c>
    </row>
    <row r="4161" spans="1:9" x14ac:dyDescent="0.35">
      <c r="A4161">
        <v>4160</v>
      </c>
      <c r="B4161" t="s">
        <v>7</v>
      </c>
      <c r="C4161">
        <v>22310</v>
      </c>
      <c r="D4161">
        <v>1928</v>
      </c>
      <c r="E4161">
        <v>14</v>
      </c>
      <c r="F4161">
        <v>2833</v>
      </c>
      <c r="G4161" s="1">
        <f t="shared" si="192"/>
        <v>8.6418646346929626E-2</v>
      </c>
      <c r="H4161" s="1">
        <f t="shared" si="193"/>
        <v>7.261410788381743E-3</v>
      </c>
      <c r="I4161" s="1">
        <f t="shared" si="194"/>
        <v>202.35714285714286</v>
      </c>
    </row>
    <row r="4162" spans="1:9" x14ac:dyDescent="0.35">
      <c r="A4162">
        <v>4161</v>
      </c>
      <c r="B4162" t="s">
        <v>6</v>
      </c>
      <c r="C4162">
        <v>25613</v>
      </c>
      <c r="D4162">
        <v>3466</v>
      </c>
      <c r="E4162">
        <v>376</v>
      </c>
      <c r="F4162">
        <v>5337</v>
      </c>
      <c r="G4162" s="1">
        <f t="shared" si="192"/>
        <v>0.13532190684418069</v>
      </c>
      <c r="H4162" s="1">
        <f t="shared" si="193"/>
        <v>0.10848240046162723</v>
      </c>
      <c r="I4162" s="1">
        <f t="shared" si="194"/>
        <v>14.194148936170214</v>
      </c>
    </row>
    <row r="4163" spans="1:9" x14ac:dyDescent="0.35">
      <c r="A4163">
        <v>4162</v>
      </c>
      <c r="B4163" t="s">
        <v>9</v>
      </c>
      <c r="C4163">
        <v>6825</v>
      </c>
      <c r="D4163">
        <v>2992</v>
      </c>
      <c r="E4163">
        <v>120</v>
      </c>
      <c r="F4163">
        <v>4539</v>
      </c>
      <c r="G4163" s="1">
        <f t="shared" ref="G4163:G4226" si="195">D4163/C4163</f>
        <v>0.43838827838827837</v>
      </c>
      <c r="H4163" s="1">
        <f t="shared" ref="H4163:H4226" si="196">E4163/D4163</f>
        <v>4.0106951871657755E-2</v>
      </c>
      <c r="I4163" s="1">
        <f t="shared" ref="I4163:I4226" si="197">F4163/E4163</f>
        <v>37.825000000000003</v>
      </c>
    </row>
    <row r="4164" spans="1:9" x14ac:dyDescent="0.35">
      <c r="A4164">
        <v>4163</v>
      </c>
      <c r="B4164" t="s">
        <v>8</v>
      </c>
      <c r="C4164">
        <v>41587</v>
      </c>
      <c r="D4164">
        <v>1664</v>
      </c>
      <c r="E4164">
        <v>314</v>
      </c>
      <c r="F4164">
        <v>5972</v>
      </c>
      <c r="G4164" s="1">
        <f t="shared" si="195"/>
        <v>4.0012503907471082E-2</v>
      </c>
      <c r="H4164" s="1">
        <f t="shared" si="196"/>
        <v>0.18870192307692307</v>
      </c>
      <c r="I4164" s="1">
        <f t="shared" si="197"/>
        <v>19.019108280254777</v>
      </c>
    </row>
    <row r="4165" spans="1:9" x14ac:dyDescent="0.35">
      <c r="A4165">
        <v>4164</v>
      </c>
      <c r="B4165" t="s">
        <v>7</v>
      </c>
      <c r="C4165">
        <v>42248</v>
      </c>
      <c r="D4165">
        <v>4575</v>
      </c>
      <c r="E4165">
        <v>348</v>
      </c>
      <c r="F4165">
        <v>146</v>
      </c>
      <c r="G4165" s="1">
        <f t="shared" si="195"/>
        <v>0.10828914978223821</v>
      </c>
      <c r="H4165" s="1">
        <f t="shared" si="196"/>
        <v>7.6065573770491807E-2</v>
      </c>
      <c r="I4165" s="1">
        <f t="shared" si="197"/>
        <v>0.41954022988505746</v>
      </c>
    </row>
    <row r="4166" spans="1:9" x14ac:dyDescent="0.35">
      <c r="A4166">
        <v>4165</v>
      </c>
      <c r="B4166" t="s">
        <v>8</v>
      </c>
      <c r="C4166">
        <v>24502</v>
      </c>
      <c r="D4166">
        <v>1112</v>
      </c>
      <c r="E4166">
        <v>46</v>
      </c>
      <c r="F4166">
        <v>6147</v>
      </c>
      <c r="G4166" s="1">
        <f t="shared" si="195"/>
        <v>4.5384050281609661E-2</v>
      </c>
      <c r="H4166" s="1">
        <f t="shared" si="196"/>
        <v>4.1366906474820143E-2</v>
      </c>
      <c r="I4166" s="1">
        <f t="shared" si="197"/>
        <v>133.63043478260869</v>
      </c>
    </row>
    <row r="4167" spans="1:9" x14ac:dyDescent="0.35">
      <c r="A4167">
        <v>4166</v>
      </c>
      <c r="B4167" t="s">
        <v>7</v>
      </c>
      <c r="C4167">
        <v>22996</v>
      </c>
      <c r="D4167">
        <v>2522</v>
      </c>
      <c r="E4167">
        <v>346</v>
      </c>
      <c r="F4167">
        <v>6606</v>
      </c>
      <c r="G4167" s="1">
        <f t="shared" si="195"/>
        <v>0.10967124717342147</v>
      </c>
      <c r="H4167" s="1">
        <f t="shared" si="196"/>
        <v>0.13719270420301349</v>
      </c>
      <c r="I4167" s="1">
        <f t="shared" si="197"/>
        <v>19.092485549132949</v>
      </c>
    </row>
    <row r="4168" spans="1:9" x14ac:dyDescent="0.35">
      <c r="A4168">
        <v>4167</v>
      </c>
      <c r="B4168" t="s">
        <v>9</v>
      </c>
      <c r="C4168">
        <v>41704</v>
      </c>
      <c r="D4168">
        <v>4574</v>
      </c>
      <c r="E4168">
        <v>469</v>
      </c>
      <c r="F4168">
        <v>7600</v>
      </c>
      <c r="G4168" s="1">
        <f t="shared" si="195"/>
        <v>0.10967772875503549</v>
      </c>
      <c r="H4168" s="1">
        <f t="shared" si="196"/>
        <v>0.10253607345867949</v>
      </c>
      <c r="I4168" s="1">
        <f t="shared" si="197"/>
        <v>16.204690831556505</v>
      </c>
    </row>
    <row r="4169" spans="1:9" x14ac:dyDescent="0.35">
      <c r="A4169">
        <v>4168</v>
      </c>
      <c r="B4169" t="s">
        <v>9</v>
      </c>
      <c r="C4169">
        <v>40363</v>
      </c>
      <c r="D4169">
        <v>4600</v>
      </c>
      <c r="E4169">
        <v>382</v>
      </c>
      <c r="F4169">
        <v>4809</v>
      </c>
      <c r="G4169" s="1">
        <f t="shared" si="195"/>
        <v>0.11396576072145281</v>
      </c>
      <c r="H4169" s="1">
        <f t="shared" si="196"/>
        <v>8.3043478260869566E-2</v>
      </c>
      <c r="I4169" s="1">
        <f t="shared" si="197"/>
        <v>12.589005235602095</v>
      </c>
    </row>
    <row r="4170" spans="1:9" x14ac:dyDescent="0.35">
      <c r="A4170">
        <v>4169</v>
      </c>
      <c r="B4170" t="s">
        <v>8</v>
      </c>
      <c r="C4170">
        <v>15363</v>
      </c>
      <c r="D4170">
        <v>568</v>
      </c>
      <c r="E4170">
        <v>110</v>
      </c>
      <c r="F4170">
        <v>7247</v>
      </c>
      <c r="G4170" s="1">
        <f t="shared" si="195"/>
        <v>3.6971945583544878E-2</v>
      </c>
      <c r="H4170" s="1">
        <f t="shared" si="196"/>
        <v>0.19366197183098591</v>
      </c>
      <c r="I4170" s="1">
        <f t="shared" si="197"/>
        <v>65.881818181818176</v>
      </c>
    </row>
    <row r="4171" spans="1:9" x14ac:dyDescent="0.35">
      <c r="A4171">
        <v>4170</v>
      </c>
      <c r="B4171" t="s">
        <v>8</v>
      </c>
      <c r="C4171">
        <v>13989</v>
      </c>
      <c r="D4171">
        <v>3474</v>
      </c>
      <c r="E4171">
        <v>371</v>
      </c>
      <c r="F4171">
        <v>7963</v>
      </c>
      <c r="G4171" s="1">
        <f t="shared" si="195"/>
        <v>0.24833797984130387</v>
      </c>
      <c r="H4171" s="1">
        <f t="shared" si="196"/>
        <v>0.10679332181922856</v>
      </c>
      <c r="I4171" s="1">
        <f t="shared" si="197"/>
        <v>21.463611859838274</v>
      </c>
    </row>
    <row r="4172" spans="1:9" x14ac:dyDescent="0.35">
      <c r="A4172">
        <v>4171</v>
      </c>
      <c r="B4172" t="s">
        <v>8</v>
      </c>
      <c r="C4172">
        <v>48860</v>
      </c>
      <c r="D4172">
        <v>259</v>
      </c>
      <c r="E4172">
        <v>459</v>
      </c>
      <c r="F4172">
        <v>1287</v>
      </c>
      <c r="G4172" s="1">
        <f t="shared" si="195"/>
        <v>5.3008595988538682E-3</v>
      </c>
      <c r="H4172" s="1">
        <f t="shared" si="196"/>
        <v>1.7722007722007722</v>
      </c>
      <c r="I4172" s="1">
        <f t="shared" si="197"/>
        <v>2.8039215686274508</v>
      </c>
    </row>
    <row r="4173" spans="1:9" x14ac:dyDescent="0.35">
      <c r="A4173">
        <v>4172</v>
      </c>
      <c r="B4173" t="s">
        <v>9</v>
      </c>
      <c r="C4173">
        <v>39260</v>
      </c>
      <c r="D4173">
        <v>4736</v>
      </c>
      <c r="E4173">
        <v>219</v>
      </c>
      <c r="F4173">
        <v>7128</v>
      </c>
      <c r="G4173" s="1">
        <f t="shared" si="195"/>
        <v>0.1206316861946001</v>
      </c>
      <c r="H4173" s="1">
        <f t="shared" si="196"/>
        <v>4.6241554054054057E-2</v>
      </c>
      <c r="I4173" s="1">
        <f t="shared" si="197"/>
        <v>32.547945205479451</v>
      </c>
    </row>
    <row r="4174" spans="1:9" x14ac:dyDescent="0.35">
      <c r="A4174">
        <v>4173</v>
      </c>
      <c r="B4174" t="s">
        <v>6</v>
      </c>
      <c r="C4174">
        <v>15138</v>
      </c>
      <c r="D4174">
        <v>916</v>
      </c>
      <c r="E4174">
        <v>492</v>
      </c>
      <c r="F4174">
        <v>4365</v>
      </c>
      <c r="G4174" s="1">
        <f t="shared" si="195"/>
        <v>6.0509974897608669E-2</v>
      </c>
      <c r="H4174" s="1">
        <f t="shared" si="196"/>
        <v>0.53711790393013104</v>
      </c>
      <c r="I4174" s="1">
        <f t="shared" si="197"/>
        <v>8.8719512195121943</v>
      </c>
    </row>
    <row r="4175" spans="1:9" x14ac:dyDescent="0.35">
      <c r="A4175">
        <v>4174</v>
      </c>
      <c r="B4175" t="s">
        <v>8</v>
      </c>
      <c r="C4175">
        <v>40472</v>
      </c>
      <c r="D4175">
        <v>3990</v>
      </c>
      <c r="E4175">
        <v>443</v>
      </c>
      <c r="F4175">
        <v>693</v>
      </c>
      <c r="G4175" s="1">
        <f t="shared" si="195"/>
        <v>9.8586677208934576E-2</v>
      </c>
      <c r="H4175" s="1">
        <f t="shared" si="196"/>
        <v>0.11102756892230577</v>
      </c>
      <c r="I4175" s="1">
        <f t="shared" si="197"/>
        <v>1.5643340857787811</v>
      </c>
    </row>
    <row r="4176" spans="1:9" x14ac:dyDescent="0.35">
      <c r="A4176">
        <v>4175</v>
      </c>
      <c r="B4176" t="s">
        <v>7</v>
      </c>
      <c r="C4176">
        <v>24852</v>
      </c>
      <c r="D4176">
        <v>225</v>
      </c>
      <c r="E4176">
        <v>121</v>
      </c>
      <c r="F4176">
        <v>9962</v>
      </c>
      <c r="G4176" s="1">
        <f t="shared" si="195"/>
        <v>9.0535972959922741E-3</v>
      </c>
      <c r="H4176" s="1">
        <f t="shared" si="196"/>
        <v>0.5377777777777778</v>
      </c>
      <c r="I4176" s="1">
        <f t="shared" si="197"/>
        <v>82.330578512396698</v>
      </c>
    </row>
    <row r="4177" spans="1:9" x14ac:dyDescent="0.35">
      <c r="A4177">
        <v>4176</v>
      </c>
      <c r="B4177" t="s">
        <v>9</v>
      </c>
      <c r="C4177">
        <v>33971</v>
      </c>
      <c r="D4177">
        <v>4906</v>
      </c>
      <c r="E4177">
        <v>449</v>
      </c>
      <c r="F4177">
        <v>2970</v>
      </c>
      <c r="G4177" s="1">
        <f t="shared" si="195"/>
        <v>0.14441729710635542</v>
      </c>
      <c r="H4177" s="1">
        <f t="shared" si="196"/>
        <v>9.1520587036282103E-2</v>
      </c>
      <c r="I4177" s="1">
        <f t="shared" si="197"/>
        <v>6.6146993318485521</v>
      </c>
    </row>
    <row r="4178" spans="1:9" x14ac:dyDescent="0.35">
      <c r="A4178">
        <v>4177</v>
      </c>
      <c r="B4178" t="s">
        <v>8</v>
      </c>
      <c r="C4178">
        <v>40290</v>
      </c>
      <c r="D4178">
        <v>3579</v>
      </c>
      <c r="E4178">
        <v>289</v>
      </c>
      <c r="F4178">
        <v>611</v>
      </c>
      <c r="G4178" s="1">
        <f t="shared" si="195"/>
        <v>8.8830975428145942E-2</v>
      </c>
      <c r="H4178" s="1">
        <f t="shared" si="196"/>
        <v>8.0748812517462978E-2</v>
      </c>
      <c r="I4178" s="1">
        <f t="shared" si="197"/>
        <v>2.1141868512110729</v>
      </c>
    </row>
    <row r="4179" spans="1:9" x14ac:dyDescent="0.35">
      <c r="A4179">
        <v>4178</v>
      </c>
      <c r="B4179" t="s">
        <v>9</v>
      </c>
      <c r="C4179">
        <v>32621</v>
      </c>
      <c r="D4179">
        <v>266</v>
      </c>
      <c r="E4179">
        <v>46</v>
      </c>
      <c r="F4179">
        <v>5551</v>
      </c>
      <c r="G4179" s="1">
        <f t="shared" si="195"/>
        <v>8.1542564605622137E-3</v>
      </c>
      <c r="H4179" s="1">
        <f t="shared" si="196"/>
        <v>0.17293233082706766</v>
      </c>
      <c r="I4179" s="1">
        <f t="shared" si="197"/>
        <v>120.67391304347827</v>
      </c>
    </row>
    <row r="4180" spans="1:9" x14ac:dyDescent="0.35">
      <c r="A4180">
        <v>4179</v>
      </c>
      <c r="B4180" t="s">
        <v>8</v>
      </c>
      <c r="C4180">
        <v>22618</v>
      </c>
      <c r="D4180">
        <v>2960</v>
      </c>
      <c r="E4180">
        <v>338</v>
      </c>
      <c r="F4180">
        <v>5422</v>
      </c>
      <c r="G4180" s="1">
        <f t="shared" si="195"/>
        <v>0.13086921920594216</v>
      </c>
      <c r="H4180" s="1">
        <f t="shared" si="196"/>
        <v>0.11418918918918919</v>
      </c>
      <c r="I4180" s="1">
        <f t="shared" si="197"/>
        <v>16.041420118343197</v>
      </c>
    </row>
    <row r="4181" spans="1:9" x14ac:dyDescent="0.35">
      <c r="A4181">
        <v>4180</v>
      </c>
      <c r="B4181" t="s">
        <v>9</v>
      </c>
      <c r="C4181">
        <v>26619</v>
      </c>
      <c r="D4181">
        <v>653</v>
      </c>
      <c r="E4181">
        <v>381</v>
      </c>
      <c r="F4181">
        <v>9435</v>
      </c>
      <c r="G4181" s="1">
        <f t="shared" si="195"/>
        <v>2.4531349787745595E-2</v>
      </c>
      <c r="H4181" s="1">
        <f t="shared" si="196"/>
        <v>0.58346094946401228</v>
      </c>
      <c r="I4181" s="1">
        <f t="shared" si="197"/>
        <v>24.763779527559056</v>
      </c>
    </row>
    <row r="4182" spans="1:9" x14ac:dyDescent="0.35">
      <c r="A4182">
        <v>4181</v>
      </c>
      <c r="B4182" t="s">
        <v>9</v>
      </c>
      <c r="C4182">
        <v>47063</v>
      </c>
      <c r="D4182">
        <v>1792</v>
      </c>
      <c r="E4182">
        <v>54</v>
      </c>
      <c r="F4182">
        <v>2176</v>
      </c>
      <c r="G4182" s="1">
        <f t="shared" si="195"/>
        <v>3.8076620699912883E-2</v>
      </c>
      <c r="H4182" s="1">
        <f t="shared" si="196"/>
        <v>3.0133928571428572E-2</v>
      </c>
      <c r="I4182" s="1">
        <f t="shared" si="197"/>
        <v>40.296296296296298</v>
      </c>
    </row>
    <row r="4183" spans="1:9" x14ac:dyDescent="0.35">
      <c r="A4183">
        <v>4182</v>
      </c>
      <c r="B4183" t="s">
        <v>8</v>
      </c>
      <c r="C4183">
        <v>19004</v>
      </c>
      <c r="D4183">
        <v>3353</v>
      </c>
      <c r="E4183">
        <v>322</v>
      </c>
      <c r="F4183">
        <v>3110</v>
      </c>
      <c r="G4183" s="1">
        <f t="shared" si="195"/>
        <v>0.17643653967585771</v>
      </c>
      <c r="H4183" s="1">
        <f t="shared" si="196"/>
        <v>9.6033402922755737E-2</v>
      </c>
      <c r="I4183" s="1">
        <f t="shared" si="197"/>
        <v>9.658385093167702</v>
      </c>
    </row>
    <row r="4184" spans="1:9" x14ac:dyDescent="0.35">
      <c r="A4184">
        <v>4183</v>
      </c>
      <c r="B4184" t="s">
        <v>7</v>
      </c>
      <c r="C4184">
        <v>21220</v>
      </c>
      <c r="D4184">
        <v>869</v>
      </c>
      <c r="E4184">
        <v>388</v>
      </c>
      <c r="F4184">
        <v>3845</v>
      </c>
      <c r="G4184" s="1">
        <f t="shared" si="195"/>
        <v>4.0951932139491047E-2</v>
      </c>
      <c r="H4184" s="1">
        <f t="shared" si="196"/>
        <v>0.44649021864211735</v>
      </c>
      <c r="I4184" s="1">
        <f t="shared" si="197"/>
        <v>9.9097938144329891</v>
      </c>
    </row>
    <row r="4185" spans="1:9" x14ac:dyDescent="0.35">
      <c r="A4185">
        <v>4184</v>
      </c>
      <c r="B4185" t="s">
        <v>9</v>
      </c>
      <c r="C4185">
        <v>37025</v>
      </c>
      <c r="D4185">
        <v>1111</v>
      </c>
      <c r="E4185">
        <v>54</v>
      </c>
      <c r="F4185">
        <v>8121</v>
      </c>
      <c r="G4185" s="1">
        <f t="shared" si="195"/>
        <v>3.00067521944632E-2</v>
      </c>
      <c r="H4185" s="1">
        <f t="shared" si="196"/>
        <v>4.8604860486048604E-2</v>
      </c>
      <c r="I4185" s="1">
        <f t="shared" si="197"/>
        <v>150.38888888888889</v>
      </c>
    </row>
    <row r="4186" spans="1:9" x14ac:dyDescent="0.35">
      <c r="A4186">
        <v>4185</v>
      </c>
      <c r="B4186" t="s">
        <v>7</v>
      </c>
      <c r="C4186">
        <v>30024</v>
      </c>
      <c r="D4186">
        <v>2521</v>
      </c>
      <c r="E4186">
        <v>370</v>
      </c>
      <c r="F4186">
        <v>658</v>
      </c>
      <c r="G4186" s="1">
        <f t="shared" si="195"/>
        <v>8.396616040500933E-2</v>
      </c>
      <c r="H4186" s="1">
        <f t="shared" si="196"/>
        <v>0.14676715589051964</v>
      </c>
      <c r="I4186" s="1">
        <f t="shared" si="197"/>
        <v>1.7783783783783784</v>
      </c>
    </row>
    <row r="4187" spans="1:9" x14ac:dyDescent="0.35">
      <c r="A4187">
        <v>4186</v>
      </c>
      <c r="B4187" t="s">
        <v>7</v>
      </c>
      <c r="C4187">
        <v>18521</v>
      </c>
      <c r="D4187">
        <v>3520</v>
      </c>
      <c r="E4187">
        <v>4</v>
      </c>
      <c r="F4187">
        <v>6343</v>
      </c>
      <c r="G4187" s="1">
        <f t="shared" si="195"/>
        <v>0.19005453269261918</v>
      </c>
      <c r="H4187" s="1">
        <f t="shared" si="196"/>
        <v>1.1363636363636363E-3</v>
      </c>
      <c r="I4187" s="1">
        <f t="shared" si="197"/>
        <v>1585.75</v>
      </c>
    </row>
    <row r="4188" spans="1:9" x14ac:dyDescent="0.35">
      <c r="A4188">
        <v>4187</v>
      </c>
      <c r="B4188" t="s">
        <v>9</v>
      </c>
      <c r="C4188">
        <v>11753</v>
      </c>
      <c r="D4188">
        <v>3062</v>
      </c>
      <c r="E4188">
        <v>401</v>
      </c>
      <c r="F4188">
        <v>1859</v>
      </c>
      <c r="G4188" s="1">
        <f t="shared" si="195"/>
        <v>0.26052922658044753</v>
      </c>
      <c r="H4188" s="1">
        <f t="shared" si="196"/>
        <v>0.13096015676028738</v>
      </c>
      <c r="I4188" s="1">
        <f t="shared" si="197"/>
        <v>4.635910224438903</v>
      </c>
    </row>
    <row r="4189" spans="1:9" x14ac:dyDescent="0.35">
      <c r="A4189">
        <v>4188</v>
      </c>
      <c r="B4189" t="s">
        <v>9</v>
      </c>
      <c r="C4189">
        <v>9737</v>
      </c>
      <c r="D4189">
        <v>3005</v>
      </c>
      <c r="E4189">
        <v>240</v>
      </c>
      <c r="F4189">
        <v>6300</v>
      </c>
      <c r="G4189" s="1">
        <f t="shared" si="195"/>
        <v>0.308616617027832</v>
      </c>
      <c r="H4189" s="1">
        <f t="shared" si="196"/>
        <v>7.9866888519134774E-2</v>
      </c>
      <c r="I4189" s="1">
        <f t="shared" si="197"/>
        <v>26.25</v>
      </c>
    </row>
    <row r="4190" spans="1:9" x14ac:dyDescent="0.35">
      <c r="A4190">
        <v>4189</v>
      </c>
      <c r="B4190" t="s">
        <v>9</v>
      </c>
      <c r="C4190">
        <v>46337</v>
      </c>
      <c r="D4190">
        <v>2676</v>
      </c>
      <c r="E4190">
        <v>80</v>
      </c>
      <c r="F4190">
        <v>3805</v>
      </c>
      <c r="G4190" s="1">
        <f t="shared" si="195"/>
        <v>5.7750825474243046E-2</v>
      </c>
      <c r="H4190" s="1">
        <f t="shared" si="196"/>
        <v>2.9895366218236172E-2</v>
      </c>
      <c r="I4190" s="1">
        <f t="shared" si="197"/>
        <v>47.5625</v>
      </c>
    </row>
    <row r="4191" spans="1:9" x14ac:dyDescent="0.35">
      <c r="A4191">
        <v>4190</v>
      </c>
      <c r="B4191" t="s">
        <v>7</v>
      </c>
      <c r="C4191">
        <v>26248</v>
      </c>
      <c r="D4191">
        <v>234</v>
      </c>
      <c r="E4191">
        <v>201</v>
      </c>
      <c r="F4191">
        <v>6726</v>
      </c>
      <c r="G4191" s="1">
        <f t="shared" si="195"/>
        <v>8.9149649497104536E-3</v>
      </c>
      <c r="H4191" s="1">
        <f t="shared" si="196"/>
        <v>0.85897435897435892</v>
      </c>
      <c r="I4191" s="1">
        <f t="shared" si="197"/>
        <v>33.462686567164177</v>
      </c>
    </row>
    <row r="4192" spans="1:9" x14ac:dyDescent="0.35">
      <c r="A4192">
        <v>4191</v>
      </c>
      <c r="B4192" t="s">
        <v>9</v>
      </c>
      <c r="C4192">
        <v>32325</v>
      </c>
      <c r="D4192">
        <v>3498</v>
      </c>
      <c r="E4192">
        <v>474</v>
      </c>
      <c r="F4192">
        <v>5364</v>
      </c>
      <c r="G4192" s="1">
        <f t="shared" si="195"/>
        <v>0.10821345707656613</v>
      </c>
      <c r="H4192" s="1">
        <f t="shared" si="196"/>
        <v>0.13550600343053174</v>
      </c>
      <c r="I4192" s="1">
        <f t="shared" si="197"/>
        <v>11.316455696202532</v>
      </c>
    </row>
    <row r="4193" spans="1:9" x14ac:dyDescent="0.35">
      <c r="A4193">
        <v>4192</v>
      </c>
      <c r="B4193" t="s">
        <v>9</v>
      </c>
      <c r="C4193">
        <v>26335</v>
      </c>
      <c r="D4193">
        <v>651</v>
      </c>
      <c r="E4193">
        <v>202</v>
      </c>
      <c r="F4193">
        <v>7109</v>
      </c>
      <c r="G4193" s="1">
        <f t="shared" si="195"/>
        <v>2.4719954433263719E-2</v>
      </c>
      <c r="H4193" s="1">
        <f t="shared" si="196"/>
        <v>0.31029185867895548</v>
      </c>
      <c r="I4193" s="1">
        <f t="shared" si="197"/>
        <v>35.193069306930695</v>
      </c>
    </row>
    <row r="4194" spans="1:9" x14ac:dyDescent="0.35">
      <c r="A4194">
        <v>4193</v>
      </c>
      <c r="B4194" t="s">
        <v>9</v>
      </c>
      <c r="C4194">
        <v>10536</v>
      </c>
      <c r="D4194">
        <v>1359</v>
      </c>
      <c r="E4194">
        <v>256</v>
      </c>
      <c r="F4194">
        <v>3325</v>
      </c>
      <c r="G4194" s="1">
        <f t="shared" si="195"/>
        <v>0.12898633257403189</v>
      </c>
      <c r="H4194" s="1">
        <f t="shared" si="196"/>
        <v>0.188373804267844</v>
      </c>
      <c r="I4194" s="1">
        <f t="shared" si="197"/>
        <v>12.98828125</v>
      </c>
    </row>
    <row r="4195" spans="1:9" x14ac:dyDescent="0.35">
      <c r="A4195">
        <v>4194</v>
      </c>
      <c r="B4195" t="s">
        <v>9</v>
      </c>
      <c r="C4195">
        <v>32085</v>
      </c>
      <c r="D4195">
        <v>1421</v>
      </c>
      <c r="E4195">
        <v>199</v>
      </c>
      <c r="F4195">
        <v>1504</v>
      </c>
      <c r="G4195" s="1">
        <f t="shared" si="195"/>
        <v>4.4288608383980056E-2</v>
      </c>
      <c r="H4195" s="1">
        <f t="shared" si="196"/>
        <v>0.14004222378606615</v>
      </c>
      <c r="I4195" s="1">
        <f t="shared" si="197"/>
        <v>7.557788944723618</v>
      </c>
    </row>
    <row r="4196" spans="1:9" x14ac:dyDescent="0.35">
      <c r="A4196">
        <v>4195</v>
      </c>
      <c r="B4196" t="s">
        <v>8</v>
      </c>
      <c r="C4196">
        <v>34287</v>
      </c>
      <c r="D4196">
        <v>2816</v>
      </c>
      <c r="E4196">
        <v>73</v>
      </c>
      <c r="F4196">
        <v>2797</v>
      </c>
      <c r="G4196" s="1">
        <f t="shared" si="195"/>
        <v>8.2130253448829002E-2</v>
      </c>
      <c r="H4196" s="1">
        <f t="shared" si="196"/>
        <v>2.5923295454545456E-2</v>
      </c>
      <c r="I4196" s="1">
        <f t="shared" si="197"/>
        <v>38.315068493150683</v>
      </c>
    </row>
    <row r="4197" spans="1:9" x14ac:dyDescent="0.35">
      <c r="A4197">
        <v>4196</v>
      </c>
      <c r="B4197" t="s">
        <v>9</v>
      </c>
      <c r="C4197">
        <v>9000</v>
      </c>
      <c r="D4197">
        <v>4675</v>
      </c>
      <c r="E4197">
        <v>439</v>
      </c>
      <c r="F4197">
        <v>6282</v>
      </c>
      <c r="G4197" s="1">
        <f t="shared" si="195"/>
        <v>0.51944444444444449</v>
      </c>
      <c r="H4197" s="1">
        <f t="shared" si="196"/>
        <v>9.390374331550802E-2</v>
      </c>
      <c r="I4197" s="1">
        <f t="shared" si="197"/>
        <v>14.309794988610479</v>
      </c>
    </row>
    <row r="4198" spans="1:9" x14ac:dyDescent="0.35">
      <c r="A4198">
        <v>4197</v>
      </c>
      <c r="B4198" t="s">
        <v>7</v>
      </c>
      <c r="C4198">
        <v>21589</v>
      </c>
      <c r="D4198">
        <v>1062</v>
      </c>
      <c r="E4198">
        <v>176</v>
      </c>
      <c r="F4198">
        <v>8044</v>
      </c>
      <c r="G4198" s="1">
        <f t="shared" si="195"/>
        <v>4.919171800453935E-2</v>
      </c>
      <c r="H4198" s="1">
        <f t="shared" si="196"/>
        <v>0.16572504708097929</v>
      </c>
      <c r="I4198" s="1">
        <f t="shared" si="197"/>
        <v>45.704545454545453</v>
      </c>
    </row>
    <row r="4199" spans="1:9" x14ac:dyDescent="0.35">
      <c r="A4199">
        <v>4198</v>
      </c>
      <c r="B4199" t="s">
        <v>7</v>
      </c>
      <c r="C4199">
        <v>16241</v>
      </c>
      <c r="D4199">
        <v>1904</v>
      </c>
      <c r="E4199">
        <v>219</v>
      </c>
      <c r="F4199">
        <v>5746</v>
      </c>
      <c r="G4199" s="1">
        <f t="shared" si="195"/>
        <v>0.11723416045809987</v>
      </c>
      <c r="H4199" s="1">
        <f t="shared" si="196"/>
        <v>0.11502100840336134</v>
      </c>
      <c r="I4199" s="1">
        <f t="shared" si="197"/>
        <v>26.237442922374431</v>
      </c>
    </row>
    <row r="4200" spans="1:9" x14ac:dyDescent="0.35">
      <c r="A4200">
        <v>4199</v>
      </c>
      <c r="B4200" t="s">
        <v>6</v>
      </c>
      <c r="C4200">
        <v>29191</v>
      </c>
      <c r="D4200">
        <v>56</v>
      </c>
      <c r="E4200">
        <v>224</v>
      </c>
      <c r="F4200">
        <v>2260</v>
      </c>
      <c r="G4200" s="1">
        <f t="shared" si="195"/>
        <v>1.9183995066972697E-3</v>
      </c>
      <c r="H4200" s="1">
        <f t="shared" si="196"/>
        <v>4</v>
      </c>
      <c r="I4200" s="1">
        <f t="shared" si="197"/>
        <v>10.089285714285714</v>
      </c>
    </row>
    <row r="4201" spans="1:9" x14ac:dyDescent="0.35">
      <c r="A4201">
        <v>4200</v>
      </c>
      <c r="B4201" t="s">
        <v>8</v>
      </c>
      <c r="C4201">
        <v>33306</v>
      </c>
      <c r="D4201">
        <v>237</v>
      </c>
      <c r="E4201">
        <v>433</v>
      </c>
      <c r="F4201">
        <v>750</v>
      </c>
      <c r="G4201" s="1">
        <f t="shared" si="195"/>
        <v>7.1158349846874441E-3</v>
      </c>
      <c r="H4201" s="1">
        <f t="shared" si="196"/>
        <v>1.8270042194092826</v>
      </c>
      <c r="I4201" s="1">
        <f t="shared" si="197"/>
        <v>1.7321016166281755</v>
      </c>
    </row>
    <row r="4202" spans="1:9" x14ac:dyDescent="0.35">
      <c r="A4202">
        <v>4201</v>
      </c>
      <c r="B4202" t="s">
        <v>8</v>
      </c>
      <c r="C4202">
        <v>30624</v>
      </c>
      <c r="D4202">
        <v>4095</v>
      </c>
      <c r="E4202">
        <v>407</v>
      </c>
      <c r="F4202">
        <v>5697</v>
      </c>
      <c r="G4202" s="1">
        <f t="shared" si="195"/>
        <v>0.13371865203761754</v>
      </c>
      <c r="H4202" s="1">
        <f t="shared" si="196"/>
        <v>9.9389499389499383E-2</v>
      </c>
      <c r="I4202" s="1">
        <f t="shared" si="197"/>
        <v>13.997542997542997</v>
      </c>
    </row>
    <row r="4203" spans="1:9" x14ac:dyDescent="0.35">
      <c r="A4203">
        <v>4202</v>
      </c>
      <c r="B4203" t="s">
        <v>6</v>
      </c>
      <c r="C4203">
        <v>13967</v>
      </c>
      <c r="D4203">
        <v>1673</v>
      </c>
      <c r="E4203">
        <v>283</v>
      </c>
      <c r="F4203">
        <v>5625</v>
      </c>
      <c r="G4203" s="1">
        <f t="shared" si="195"/>
        <v>0.1197823440967996</v>
      </c>
      <c r="H4203" s="1">
        <f t="shared" si="196"/>
        <v>0.16915720263000597</v>
      </c>
      <c r="I4203" s="1">
        <f t="shared" si="197"/>
        <v>19.876325088339222</v>
      </c>
    </row>
    <row r="4204" spans="1:9" x14ac:dyDescent="0.35">
      <c r="A4204">
        <v>4203</v>
      </c>
      <c r="B4204" t="s">
        <v>7</v>
      </c>
      <c r="C4204">
        <v>45574</v>
      </c>
      <c r="D4204">
        <v>1189</v>
      </c>
      <c r="E4204">
        <v>281</v>
      </c>
      <c r="F4204">
        <v>8225</v>
      </c>
      <c r="G4204" s="1">
        <f t="shared" si="195"/>
        <v>2.6089436959669986E-2</v>
      </c>
      <c r="H4204" s="1">
        <f t="shared" si="196"/>
        <v>0.23633305298570226</v>
      </c>
      <c r="I4204" s="1">
        <f t="shared" si="197"/>
        <v>29.270462633451956</v>
      </c>
    </row>
    <row r="4205" spans="1:9" x14ac:dyDescent="0.35">
      <c r="A4205">
        <v>4204</v>
      </c>
      <c r="B4205" t="s">
        <v>7</v>
      </c>
      <c r="C4205">
        <v>14246</v>
      </c>
      <c r="D4205">
        <v>112</v>
      </c>
      <c r="E4205">
        <v>93</v>
      </c>
      <c r="F4205">
        <v>7419</v>
      </c>
      <c r="G4205" s="1">
        <f t="shared" si="195"/>
        <v>7.8618559595675982E-3</v>
      </c>
      <c r="H4205" s="1">
        <f t="shared" si="196"/>
        <v>0.8303571428571429</v>
      </c>
      <c r="I4205" s="1">
        <f t="shared" si="197"/>
        <v>79.774193548387103</v>
      </c>
    </row>
    <row r="4206" spans="1:9" x14ac:dyDescent="0.35">
      <c r="A4206">
        <v>4205</v>
      </c>
      <c r="B4206" t="s">
        <v>9</v>
      </c>
      <c r="C4206">
        <v>7467</v>
      </c>
      <c r="D4206">
        <v>490</v>
      </c>
      <c r="E4206">
        <v>152</v>
      </c>
      <c r="F4206">
        <v>6151</v>
      </c>
      <c r="G4206" s="1">
        <f t="shared" si="195"/>
        <v>6.5622070443283775E-2</v>
      </c>
      <c r="H4206" s="1">
        <f t="shared" si="196"/>
        <v>0.31020408163265306</v>
      </c>
      <c r="I4206" s="1">
        <f t="shared" si="197"/>
        <v>40.467105263157897</v>
      </c>
    </row>
    <row r="4207" spans="1:9" x14ac:dyDescent="0.35">
      <c r="A4207">
        <v>4206</v>
      </c>
      <c r="B4207" t="s">
        <v>6</v>
      </c>
      <c r="C4207">
        <v>39839</v>
      </c>
      <c r="D4207">
        <v>1417</v>
      </c>
      <c r="E4207">
        <v>80</v>
      </c>
      <c r="F4207">
        <v>4597</v>
      </c>
      <c r="G4207" s="1">
        <f t="shared" si="195"/>
        <v>3.5568161851452097E-2</v>
      </c>
      <c r="H4207" s="1">
        <f t="shared" si="196"/>
        <v>5.6457304163726185E-2</v>
      </c>
      <c r="I4207" s="1">
        <f t="shared" si="197"/>
        <v>57.462499999999999</v>
      </c>
    </row>
    <row r="4208" spans="1:9" x14ac:dyDescent="0.35">
      <c r="A4208">
        <v>4207</v>
      </c>
      <c r="B4208" t="s">
        <v>7</v>
      </c>
      <c r="C4208">
        <v>15347</v>
      </c>
      <c r="D4208">
        <v>636</v>
      </c>
      <c r="E4208">
        <v>208</v>
      </c>
      <c r="F4208">
        <v>3435</v>
      </c>
      <c r="G4208" s="1">
        <f t="shared" si="195"/>
        <v>4.1441324037271125E-2</v>
      </c>
      <c r="H4208" s="1">
        <f t="shared" si="196"/>
        <v>0.32704402515723269</v>
      </c>
      <c r="I4208" s="1">
        <f t="shared" si="197"/>
        <v>16.514423076923077</v>
      </c>
    </row>
    <row r="4209" spans="1:9" x14ac:dyDescent="0.35">
      <c r="A4209">
        <v>4208</v>
      </c>
      <c r="B4209" t="s">
        <v>6</v>
      </c>
      <c r="C4209">
        <v>2822</v>
      </c>
      <c r="D4209">
        <v>428</v>
      </c>
      <c r="E4209">
        <v>92</v>
      </c>
      <c r="F4209">
        <v>3954</v>
      </c>
      <c r="G4209" s="1">
        <f t="shared" si="195"/>
        <v>0.15166548547129696</v>
      </c>
      <c r="H4209" s="1">
        <f t="shared" si="196"/>
        <v>0.21495327102803738</v>
      </c>
      <c r="I4209" s="1">
        <f t="shared" si="197"/>
        <v>42.978260869565219</v>
      </c>
    </row>
    <row r="4210" spans="1:9" x14ac:dyDescent="0.35">
      <c r="A4210">
        <v>4209</v>
      </c>
      <c r="B4210" t="s">
        <v>6</v>
      </c>
      <c r="C4210">
        <v>19408</v>
      </c>
      <c r="D4210">
        <v>1305</v>
      </c>
      <c r="E4210">
        <v>20</v>
      </c>
      <c r="F4210">
        <v>1712</v>
      </c>
      <c r="G4210" s="1">
        <f t="shared" si="195"/>
        <v>6.7240313272877161E-2</v>
      </c>
      <c r="H4210" s="1">
        <f t="shared" si="196"/>
        <v>1.532567049808429E-2</v>
      </c>
      <c r="I4210" s="1">
        <f t="shared" si="197"/>
        <v>85.6</v>
      </c>
    </row>
    <row r="4211" spans="1:9" x14ac:dyDescent="0.35">
      <c r="A4211">
        <v>4210</v>
      </c>
      <c r="B4211" t="s">
        <v>8</v>
      </c>
      <c r="C4211">
        <v>16382</v>
      </c>
      <c r="D4211">
        <v>2537</v>
      </c>
      <c r="E4211">
        <v>53</v>
      </c>
      <c r="F4211">
        <v>4167</v>
      </c>
      <c r="G4211" s="1">
        <f t="shared" si="195"/>
        <v>0.15486509583689415</v>
      </c>
      <c r="H4211" s="1">
        <f t="shared" si="196"/>
        <v>2.0890815924320062E-2</v>
      </c>
      <c r="I4211" s="1">
        <f t="shared" si="197"/>
        <v>78.622641509433961</v>
      </c>
    </row>
    <row r="4212" spans="1:9" x14ac:dyDescent="0.35">
      <c r="A4212">
        <v>4211</v>
      </c>
      <c r="B4212" t="s">
        <v>7</v>
      </c>
      <c r="C4212">
        <v>2184</v>
      </c>
      <c r="D4212">
        <v>2491</v>
      </c>
      <c r="E4212">
        <v>83</v>
      </c>
      <c r="F4212">
        <v>4576</v>
      </c>
      <c r="G4212" s="1">
        <f t="shared" si="195"/>
        <v>1.1405677655677655</v>
      </c>
      <c r="H4212" s="1">
        <f t="shared" si="196"/>
        <v>3.3319951826575669E-2</v>
      </c>
      <c r="I4212" s="1">
        <f t="shared" si="197"/>
        <v>55.132530120481931</v>
      </c>
    </row>
    <row r="4213" spans="1:9" x14ac:dyDescent="0.35">
      <c r="A4213">
        <v>4212</v>
      </c>
      <c r="B4213" t="s">
        <v>7</v>
      </c>
      <c r="C4213">
        <v>15599</v>
      </c>
      <c r="D4213">
        <v>3996</v>
      </c>
      <c r="E4213">
        <v>74</v>
      </c>
      <c r="F4213">
        <v>4826</v>
      </c>
      <c r="G4213" s="1">
        <f t="shared" si="195"/>
        <v>0.2561702673248285</v>
      </c>
      <c r="H4213" s="1">
        <f t="shared" si="196"/>
        <v>1.8518518518518517E-2</v>
      </c>
      <c r="I4213" s="1">
        <f t="shared" si="197"/>
        <v>65.21621621621621</v>
      </c>
    </row>
    <row r="4214" spans="1:9" x14ac:dyDescent="0.35">
      <c r="A4214">
        <v>4213</v>
      </c>
      <c r="B4214" t="s">
        <v>9</v>
      </c>
      <c r="C4214">
        <v>17763</v>
      </c>
      <c r="D4214">
        <v>786</v>
      </c>
      <c r="E4214">
        <v>410</v>
      </c>
      <c r="F4214">
        <v>2376</v>
      </c>
      <c r="G4214" s="1">
        <f t="shared" si="195"/>
        <v>4.4249282215841922E-2</v>
      </c>
      <c r="H4214" s="1">
        <f t="shared" si="196"/>
        <v>0.52162849872773542</v>
      </c>
      <c r="I4214" s="1">
        <f t="shared" si="197"/>
        <v>5.795121951219512</v>
      </c>
    </row>
    <row r="4215" spans="1:9" x14ac:dyDescent="0.35">
      <c r="A4215">
        <v>4214</v>
      </c>
      <c r="B4215" t="s">
        <v>7</v>
      </c>
      <c r="C4215">
        <v>33496</v>
      </c>
      <c r="D4215">
        <v>3397</v>
      </c>
      <c r="E4215">
        <v>444</v>
      </c>
      <c r="F4215">
        <v>3986</v>
      </c>
      <c r="G4215" s="1">
        <f t="shared" si="195"/>
        <v>0.10141509433962265</v>
      </c>
      <c r="H4215" s="1">
        <f t="shared" si="196"/>
        <v>0.13070356196644098</v>
      </c>
      <c r="I4215" s="1">
        <f t="shared" si="197"/>
        <v>8.9774774774774766</v>
      </c>
    </row>
    <row r="4216" spans="1:9" x14ac:dyDescent="0.35">
      <c r="A4216">
        <v>4215</v>
      </c>
      <c r="B4216" t="s">
        <v>8</v>
      </c>
      <c r="C4216">
        <v>15760</v>
      </c>
      <c r="D4216">
        <v>923</v>
      </c>
      <c r="E4216">
        <v>130</v>
      </c>
      <c r="F4216">
        <v>5749</v>
      </c>
      <c r="G4216" s="1">
        <f t="shared" si="195"/>
        <v>5.8565989847715737E-2</v>
      </c>
      <c r="H4216" s="1">
        <f t="shared" si="196"/>
        <v>0.14084507042253522</v>
      </c>
      <c r="I4216" s="1">
        <f t="shared" si="197"/>
        <v>44.223076923076924</v>
      </c>
    </row>
    <row r="4217" spans="1:9" x14ac:dyDescent="0.35">
      <c r="A4217">
        <v>4216</v>
      </c>
      <c r="B4217" t="s">
        <v>7</v>
      </c>
      <c r="C4217">
        <v>9807</v>
      </c>
      <c r="D4217">
        <v>4849</v>
      </c>
      <c r="E4217">
        <v>259</v>
      </c>
      <c r="F4217">
        <v>7750</v>
      </c>
      <c r="G4217" s="1">
        <f t="shared" si="195"/>
        <v>0.49444274497807689</v>
      </c>
      <c r="H4217" s="1">
        <f t="shared" si="196"/>
        <v>5.3413074860796043E-2</v>
      </c>
      <c r="I4217" s="1">
        <f t="shared" si="197"/>
        <v>29.922779922779924</v>
      </c>
    </row>
    <row r="4218" spans="1:9" x14ac:dyDescent="0.35">
      <c r="A4218">
        <v>4217</v>
      </c>
      <c r="B4218" t="s">
        <v>9</v>
      </c>
      <c r="C4218">
        <v>34203</v>
      </c>
      <c r="D4218">
        <v>3288</v>
      </c>
      <c r="E4218">
        <v>359</v>
      </c>
      <c r="F4218">
        <v>5687</v>
      </c>
      <c r="G4218" s="1">
        <f t="shared" si="195"/>
        <v>9.6131918252784845E-2</v>
      </c>
      <c r="H4218" s="1">
        <f t="shared" si="196"/>
        <v>0.10918491484184915</v>
      </c>
      <c r="I4218" s="1">
        <f t="shared" si="197"/>
        <v>15.841225626740947</v>
      </c>
    </row>
    <row r="4219" spans="1:9" x14ac:dyDescent="0.35">
      <c r="A4219">
        <v>4218</v>
      </c>
      <c r="B4219" t="s">
        <v>7</v>
      </c>
      <c r="C4219">
        <v>38785</v>
      </c>
      <c r="D4219">
        <v>148</v>
      </c>
      <c r="E4219">
        <v>184</v>
      </c>
      <c r="F4219">
        <v>3853</v>
      </c>
      <c r="G4219" s="1">
        <f t="shared" si="195"/>
        <v>3.8159082119376049E-3</v>
      </c>
      <c r="H4219" s="1">
        <f t="shared" si="196"/>
        <v>1.2432432432432432</v>
      </c>
      <c r="I4219" s="1">
        <f t="shared" si="197"/>
        <v>20.940217391304348</v>
      </c>
    </row>
    <row r="4220" spans="1:9" x14ac:dyDescent="0.35">
      <c r="A4220">
        <v>4219</v>
      </c>
      <c r="B4220" t="s">
        <v>6</v>
      </c>
      <c r="C4220">
        <v>2547</v>
      </c>
      <c r="D4220">
        <v>2509</v>
      </c>
      <c r="E4220">
        <v>66</v>
      </c>
      <c r="F4220">
        <v>9411</v>
      </c>
      <c r="G4220" s="1">
        <f t="shared" si="195"/>
        <v>0.98508048684727134</v>
      </c>
      <c r="H4220" s="1">
        <f t="shared" si="196"/>
        <v>2.6305300916699879E-2</v>
      </c>
      <c r="I4220" s="1">
        <f t="shared" si="197"/>
        <v>142.59090909090909</v>
      </c>
    </row>
    <row r="4221" spans="1:9" x14ac:dyDescent="0.35">
      <c r="A4221">
        <v>4220</v>
      </c>
      <c r="B4221" t="s">
        <v>8</v>
      </c>
      <c r="C4221">
        <v>26710</v>
      </c>
      <c r="D4221">
        <v>3349</v>
      </c>
      <c r="E4221">
        <v>153</v>
      </c>
      <c r="F4221">
        <v>776</v>
      </c>
      <c r="G4221" s="1">
        <f t="shared" si="195"/>
        <v>0.12538375140396854</v>
      </c>
      <c r="H4221" s="1">
        <f t="shared" si="196"/>
        <v>4.5685279187817257E-2</v>
      </c>
      <c r="I4221" s="1">
        <f t="shared" si="197"/>
        <v>5.0718954248366011</v>
      </c>
    </row>
    <row r="4222" spans="1:9" x14ac:dyDescent="0.35">
      <c r="A4222">
        <v>4221</v>
      </c>
      <c r="B4222" t="s">
        <v>9</v>
      </c>
      <c r="C4222">
        <v>42411</v>
      </c>
      <c r="D4222">
        <v>463</v>
      </c>
      <c r="E4222">
        <v>365</v>
      </c>
      <c r="F4222">
        <v>3154</v>
      </c>
      <c r="G4222" s="1">
        <f t="shared" si="195"/>
        <v>1.0916979085614582E-2</v>
      </c>
      <c r="H4222" s="1">
        <f t="shared" si="196"/>
        <v>0.78833693304535635</v>
      </c>
      <c r="I4222" s="1">
        <f t="shared" si="197"/>
        <v>8.6410958904109592</v>
      </c>
    </row>
    <row r="4223" spans="1:9" x14ac:dyDescent="0.35">
      <c r="A4223">
        <v>4222</v>
      </c>
      <c r="B4223" t="s">
        <v>9</v>
      </c>
      <c r="C4223">
        <v>16773</v>
      </c>
      <c r="D4223">
        <v>363</v>
      </c>
      <c r="E4223">
        <v>196</v>
      </c>
      <c r="F4223">
        <v>1363</v>
      </c>
      <c r="G4223" s="1">
        <f t="shared" si="195"/>
        <v>2.1641924521552496E-2</v>
      </c>
      <c r="H4223" s="1">
        <f t="shared" si="196"/>
        <v>0.53994490358126723</v>
      </c>
      <c r="I4223" s="1">
        <f t="shared" si="197"/>
        <v>6.954081632653061</v>
      </c>
    </row>
    <row r="4224" spans="1:9" x14ac:dyDescent="0.35">
      <c r="A4224">
        <v>4223</v>
      </c>
      <c r="B4224" t="s">
        <v>6</v>
      </c>
      <c r="C4224">
        <v>5355</v>
      </c>
      <c r="D4224">
        <v>2423</v>
      </c>
      <c r="E4224">
        <v>15</v>
      </c>
      <c r="F4224">
        <v>7103</v>
      </c>
      <c r="G4224" s="1">
        <f t="shared" si="195"/>
        <v>0.45247432306255836</v>
      </c>
      <c r="H4224" s="1">
        <f t="shared" si="196"/>
        <v>6.1906727197688811E-3</v>
      </c>
      <c r="I4224" s="1">
        <f t="shared" si="197"/>
        <v>473.53333333333336</v>
      </c>
    </row>
    <row r="4225" spans="1:9" x14ac:dyDescent="0.35">
      <c r="A4225">
        <v>4224</v>
      </c>
      <c r="B4225" t="s">
        <v>8</v>
      </c>
      <c r="C4225">
        <v>16157</v>
      </c>
      <c r="D4225">
        <v>1835</v>
      </c>
      <c r="E4225">
        <v>210</v>
      </c>
      <c r="F4225">
        <v>3444</v>
      </c>
      <c r="G4225" s="1">
        <f t="shared" si="195"/>
        <v>0.11357306430649254</v>
      </c>
      <c r="H4225" s="1">
        <f t="shared" si="196"/>
        <v>0.11444141689373297</v>
      </c>
      <c r="I4225" s="1">
        <f t="shared" si="197"/>
        <v>16.399999999999999</v>
      </c>
    </row>
    <row r="4226" spans="1:9" x14ac:dyDescent="0.35">
      <c r="A4226">
        <v>4225</v>
      </c>
      <c r="B4226" t="s">
        <v>7</v>
      </c>
      <c r="C4226">
        <v>16710</v>
      </c>
      <c r="D4226">
        <v>1482</v>
      </c>
      <c r="E4226">
        <v>135</v>
      </c>
      <c r="F4226">
        <v>2738</v>
      </c>
      <c r="G4226" s="1">
        <f t="shared" si="195"/>
        <v>8.8689407540394977E-2</v>
      </c>
      <c r="H4226" s="1">
        <f t="shared" si="196"/>
        <v>9.1093117408906882E-2</v>
      </c>
      <c r="I4226" s="1">
        <f t="shared" si="197"/>
        <v>20.281481481481482</v>
      </c>
    </row>
    <row r="4227" spans="1:9" x14ac:dyDescent="0.35">
      <c r="A4227">
        <v>4226</v>
      </c>
      <c r="B4227" t="s">
        <v>8</v>
      </c>
      <c r="C4227">
        <v>32571</v>
      </c>
      <c r="D4227">
        <v>4568</v>
      </c>
      <c r="E4227">
        <v>384</v>
      </c>
      <c r="F4227">
        <v>6047</v>
      </c>
      <c r="G4227" s="1">
        <f t="shared" ref="G4227:G4290" si="198">D4227/C4227</f>
        <v>0.14024745939639557</v>
      </c>
      <c r="H4227" s="1">
        <f t="shared" ref="H4227:H4290" si="199">E4227/D4227</f>
        <v>8.4063047285464099E-2</v>
      </c>
      <c r="I4227" s="1">
        <f t="shared" ref="I4227:I4290" si="200">F4227/E4227</f>
        <v>15.747395833333334</v>
      </c>
    </row>
    <row r="4228" spans="1:9" x14ac:dyDescent="0.35">
      <c r="A4228">
        <v>4227</v>
      </c>
      <c r="B4228" t="s">
        <v>8</v>
      </c>
      <c r="C4228">
        <v>30879</v>
      </c>
      <c r="D4228">
        <v>4375</v>
      </c>
      <c r="E4228">
        <v>475</v>
      </c>
      <c r="F4228">
        <v>1181</v>
      </c>
      <c r="G4228" s="1">
        <f t="shared" si="198"/>
        <v>0.14168204928916092</v>
      </c>
      <c r="H4228" s="1">
        <f t="shared" si="199"/>
        <v>0.10857142857142857</v>
      </c>
      <c r="I4228" s="1">
        <f t="shared" si="200"/>
        <v>2.486315789473684</v>
      </c>
    </row>
    <row r="4229" spans="1:9" x14ac:dyDescent="0.35">
      <c r="A4229">
        <v>4228</v>
      </c>
      <c r="B4229" t="s">
        <v>8</v>
      </c>
      <c r="C4229">
        <v>23702</v>
      </c>
      <c r="D4229">
        <v>1644</v>
      </c>
      <c r="E4229">
        <v>82</v>
      </c>
      <c r="F4229">
        <v>7714</v>
      </c>
      <c r="G4229" s="1">
        <f t="shared" si="198"/>
        <v>6.9361235338789975E-2</v>
      </c>
      <c r="H4229" s="1">
        <f t="shared" si="199"/>
        <v>4.9878345498783457E-2</v>
      </c>
      <c r="I4229" s="1">
        <f t="shared" si="200"/>
        <v>94.073170731707322</v>
      </c>
    </row>
    <row r="4230" spans="1:9" x14ac:dyDescent="0.35">
      <c r="A4230">
        <v>4229</v>
      </c>
      <c r="B4230" t="s">
        <v>8</v>
      </c>
      <c r="C4230">
        <v>1711</v>
      </c>
      <c r="D4230">
        <v>4822</v>
      </c>
      <c r="E4230">
        <v>71</v>
      </c>
      <c r="F4230">
        <v>6507</v>
      </c>
      <c r="G4230" s="1">
        <f t="shared" si="198"/>
        <v>2.8182349503214494</v>
      </c>
      <c r="H4230" s="1">
        <f t="shared" si="199"/>
        <v>1.4724180837826627E-2</v>
      </c>
      <c r="I4230" s="1">
        <f t="shared" si="200"/>
        <v>91.647887323943664</v>
      </c>
    </row>
    <row r="4231" spans="1:9" x14ac:dyDescent="0.35">
      <c r="A4231">
        <v>4230</v>
      </c>
      <c r="B4231" t="s">
        <v>8</v>
      </c>
      <c r="C4231">
        <v>45649</v>
      </c>
      <c r="D4231">
        <v>3633</v>
      </c>
      <c r="E4231">
        <v>477</v>
      </c>
      <c r="F4231">
        <v>9519</v>
      </c>
      <c r="G4231" s="1">
        <f t="shared" si="198"/>
        <v>7.9585533089443355E-2</v>
      </c>
      <c r="H4231" s="1">
        <f t="shared" si="199"/>
        <v>0.13129644921552436</v>
      </c>
      <c r="I4231" s="1">
        <f t="shared" si="200"/>
        <v>19.955974842767297</v>
      </c>
    </row>
    <row r="4232" spans="1:9" x14ac:dyDescent="0.35">
      <c r="A4232">
        <v>4231</v>
      </c>
      <c r="B4232" t="s">
        <v>8</v>
      </c>
      <c r="C4232">
        <v>22889</v>
      </c>
      <c r="D4232">
        <v>4861</v>
      </c>
      <c r="E4232">
        <v>297</v>
      </c>
      <c r="F4232">
        <v>1580</v>
      </c>
      <c r="G4232" s="1">
        <f t="shared" si="198"/>
        <v>0.2123727554720608</v>
      </c>
      <c r="H4232" s="1">
        <f t="shared" si="199"/>
        <v>6.1098539395186176E-2</v>
      </c>
      <c r="I4232" s="1">
        <f t="shared" si="200"/>
        <v>5.3198653198653201</v>
      </c>
    </row>
    <row r="4233" spans="1:9" x14ac:dyDescent="0.35">
      <c r="A4233">
        <v>4232</v>
      </c>
      <c r="B4233" t="s">
        <v>6</v>
      </c>
      <c r="C4233">
        <v>32304</v>
      </c>
      <c r="D4233">
        <v>387</v>
      </c>
      <c r="E4233">
        <v>382</v>
      </c>
      <c r="F4233">
        <v>6781</v>
      </c>
      <c r="G4233" s="1">
        <f t="shared" si="198"/>
        <v>1.1979940564635959E-2</v>
      </c>
      <c r="H4233" s="1">
        <f t="shared" si="199"/>
        <v>0.98708010335917318</v>
      </c>
      <c r="I4233" s="1">
        <f t="shared" si="200"/>
        <v>17.751308900523561</v>
      </c>
    </row>
    <row r="4234" spans="1:9" x14ac:dyDescent="0.35">
      <c r="A4234">
        <v>4233</v>
      </c>
      <c r="B4234" t="s">
        <v>9</v>
      </c>
      <c r="C4234">
        <v>8439</v>
      </c>
      <c r="D4234">
        <v>4391</v>
      </c>
      <c r="E4234">
        <v>444</v>
      </c>
      <c r="F4234">
        <v>2001</v>
      </c>
      <c r="G4234" s="1">
        <f t="shared" si="198"/>
        <v>0.52032231307026899</v>
      </c>
      <c r="H4234" s="1">
        <f t="shared" si="199"/>
        <v>0.10111591892507402</v>
      </c>
      <c r="I4234" s="1">
        <f t="shared" si="200"/>
        <v>4.506756756756757</v>
      </c>
    </row>
    <row r="4235" spans="1:9" x14ac:dyDescent="0.35">
      <c r="A4235">
        <v>4234</v>
      </c>
      <c r="B4235" t="s">
        <v>6</v>
      </c>
      <c r="C4235">
        <v>29373</v>
      </c>
      <c r="D4235">
        <v>607</v>
      </c>
      <c r="E4235">
        <v>172</v>
      </c>
      <c r="F4235">
        <v>521</v>
      </c>
      <c r="G4235" s="1">
        <f t="shared" si="198"/>
        <v>2.066523678207878E-2</v>
      </c>
      <c r="H4235" s="1">
        <f t="shared" si="199"/>
        <v>0.28336079077429982</v>
      </c>
      <c r="I4235" s="1">
        <f t="shared" si="200"/>
        <v>3.0290697674418605</v>
      </c>
    </row>
    <row r="4236" spans="1:9" x14ac:dyDescent="0.35">
      <c r="A4236">
        <v>4235</v>
      </c>
      <c r="B4236" t="s">
        <v>7</v>
      </c>
      <c r="C4236">
        <v>48289</v>
      </c>
      <c r="D4236">
        <v>4349</v>
      </c>
      <c r="E4236">
        <v>123</v>
      </c>
      <c r="F4236">
        <v>3220</v>
      </c>
      <c r="G4236" s="1">
        <f t="shared" si="198"/>
        <v>9.0061918863509283E-2</v>
      </c>
      <c r="H4236" s="1">
        <f t="shared" si="199"/>
        <v>2.8282363761784318E-2</v>
      </c>
      <c r="I4236" s="1">
        <f t="shared" si="200"/>
        <v>26.178861788617887</v>
      </c>
    </row>
    <row r="4237" spans="1:9" x14ac:dyDescent="0.35">
      <c r="A4237">
        <v>4236</v>
      </c>
      <c r="B4237" t="s">
        <v>9</v>
      </c>
      <c r="C4237">
        <v>28275</v>
      </c>
      <c r="D4237">
        <v>1266</v>
      </c>
      <c r="E4237">
        <v>289</v>
      </c>
      <c r="F4237">
        <v>2590</v>
      </c>
      <c r="G4237" s="1">
        <f t="shared" si="198"/>
        <v>4.4774535809018565E-2</v>
      </c>
      <c r="H4237" s="1">
        <f t="shared" si="199"/>
        <v>0.22827804107424959</v>
      </c>
      <c r="I4237" s="1">
        <f t="shared" si="200"/>
        <v>8.961937716262975</v>
      </c>
    </row>
    <row r="4238" spans="1:9" x14ac:dyDescent="0.35">
      <c r="A4238">
        <v>4237</v>
      </c>
      <c r="B4238" t="s">
        <v>9</v>
      </c>
      <c r="C4238">
        <v>39788</v>
      </c>
      <c r="D4238">
        <v>3960</v>
      </c>
      <c r="E4238">
        <v>450</v>
      </c>
      <c r="F4238">
        <v>4216</v>
      </c>
      <c r="G4238" s="1">
        <f t="shared" si="198"/>
        <v>9.9527495727354975E-2</v>
      </c>
      <c r="H4238" s="1">
        <f t="shared" si="199"/>
        <v>0.11363636363636363</v>
      </c>
      <c r="I4238" s="1">
        <f t="shared" si="200"/>
        <v>9.3688888888888897</v>
      </c>
    </row>
    <row r="4239" spans="1:9" x14ac:dyDescent="0.35">
      <c r="A4239">
        <v>4238</v>
      </c>
      <c r="B4239" t="s">
        <v>7</v>
      </c>
      <c r="C4239">
        <v>42126</v>
      </c>
      <c r="D4239">
        <v>3480</v>
      </c>
      <c r="E4239">
        <v>210</v>
      </c>
      <c r="F4239">
        <v>496</v>
      </c>
      <c r="G4239" s="1">
        <f t="shared" si="198"/>
        <v>8.260931491240564E-2</v>
      </c>
      <c r="H4239" s="1">
        <f t="shared" si="199"/>
        <v>6.0344827586206899E-2</v>
      </c>
      <c r="I4239" s="1">
        <f t="shared" si="200"/>
        <v>2.361904761904762</v>
      </c>
    </row>
    <row r="4240" spans="1:9" x14ac:dyDescent="0.35">
      <c r="A4240">
        <v>4239</v>
      </c>
      <c r="B4240" t="s">
        <v>9</v>
      </c>
      <c r="C4240">
        <v>40054</v>
      </c>
      <c r="D4240">
        <v>4819</v>
      </c>
      <c r="E4240">
        <v>494</v>
      </c>
      <c r="F4240">
        <v>6598</v>
      </c>
      <c r="G4240" s="1">
        <f t="shared" si="198"/>
        <v>0.12031257801967345</v>
      </c>
      <c r="H4240" s="1">
        <f t="shared" si="199"/>
        <v>0.10251089437642665</v>
      </c>
      <c r="I4240" s="1">
        <f t="shared" si="200"/>
        <v>13.356275303643725</v>
      </c>
    </row>
    <row r="4241" spans="1:9" x14ac:dyDescent="0.35">
      <c r="A4241">
        <v>4240</v>
      </c>
      <c r="B4241" t="s">
        <v>7</v>
      </c>
      <c r="C4241">
        <v>5588</v>
      </c>
      <c r="D4241">
        <v>785</v>
      </c>
      <c r="E4241">
        <v>407</v>
      </c>
      <c r="F4241">
        <v>9404</v>
      </c>
      <c r="G4241" s="1">
        <f t="shared" si="198"/>
        <v>0.14047959914101646</v>
      </c>
      <c r="H4241" s="1">
        <f t="shared" si="199"/>
        <v>0.51847133757961783</v>
      </c>
      <c r="I4241" s="1">
        <f t="shared" si="200"/>
        <v>23.105651105651106</v>
      </c>
    </row>
    <row r="4242" spans="1:9" x14ac:dyDescent="0.35">
      <c r="A4242">
        <v>4241</v>
      </c>
      <c r="B4242" t="s">
        <v>8</v>
      </c>
      <c r="C4242">
        <v>19503</v>
      </c>
      <c r="D4242">
        <v>3375</v>
      </c>
      <c r="E4242">
        <v>64</v>
      </c>
      <c r="F4242">
        <v>3075</v>
      </c>
      <c r="G4242" s="1">
        <f t="shared" si="198"/>
        <v>0.17305029995385326</v>
      </c>
      <c r="H4242" s="1">
        <f t="shared" si="199"/>
        <v>1.8962962962962963E-2</v>
      </c>
      <c r="I4242" s="1">
        <f t="shared" si="200"/>
        <v>48.046875</v>
      </c>
    </row>
    <row r="4243" spans="1:9" x14ac:dyDescent="0.35">
      <c r="A4243">
        <v>4242</v>
      </c>
      <c r="B4243" t="s">
        <v>8</v>
      </c>
      <c r="C4243">
        <v>8511</v>
      </c>
      <c r="D4243">
        <v>2381</v>
      </c>
      <c r="E4243">
        <v>390</v>
      </c>
      <c r="F4243">
        <v>1912</v>
      </c>
      <c r="G4243" s="1">
        <f t="shared" si="198"/>
        <v>0.27975561038655855</v>
      </c>
      <c r="H4243" s="1">
        <f t="shared" si="199"/>
        <v>0.16379672406551868</v>
      </c>
      <c r="I4243" s="1">
        <f t="shared" si="200"/>
        <v>4.9025641025641029</v>
      </c>
    </row>
    <row r="4244" spans="1:9" x14ac:dyDescent="0.35">
      <c r="A4244">
        <v>4243</v>
      </c>
      <c r="B4244" t="s">
        <v>9</v>
      </c>
      <c r="C4244">
        <v>23674</v>
      </c>
      <c r="D4244">
        <v>2315</v>
      </c>
      <c r="E4244">
        <v>63</v>
      </c>
      <c r="F4244">
        <v>7793</v>
      </c>
      <c r="G4244" s="1">
        <f t="shared" si="198"/>
        <v>9.7786601334797663E-2</v>
      </c>
      <c r="H4244" s="1">
        <f t="shared" si="199"/>
        <v>2.7213822894168467E-2</v>
      </c>
      <c r="I4244" s="1">
        <f t="shared" si="200"/>
        <v>123.6984126984127</v>
      </c>
    </row>
    <row r="4245" spans="1:9" x14ac:dyDescent="0.35">
      <c r="A4245">
        <v>4244</v>
      </c>
      <c r="B4245" t="s">
        <v>9</v>
      </c>
      <c r="C4245">
        <v>39225</v>
      </c>
      <c r="D4245">
        <v>4718</v>
      </c>
      <c r="E4245">
        <v>382</v>
      </c>
      <c r="F4245">
        <v>2626</v>
      </c>
      <c r="G4245" s="1">
        <f t="shared" si="198"/>
        <v>0.12028043339706819</v>
      </c>
      <c r="H4245" s="1">
        <f t="shared" si="199"/>
        <v>8.0966511233573554E-2</v>
      </c>
      <c r="I4245" s="1">
        <f t="shared" si="200"/>
        <v>6.8743455497382202</v>
      </c>
    </row>
    <row r="4246" spans="1:9" x14ac:dyDescent="0.35">
      <c r="A4246">
        <v>4245</v>
      </c>
      <c r="B4246" t="s">
        <v>8</v>
      </c>
      <c r="C4246">
        <v>34876</v>
      </c>
      <c r="D4246">
        <v>3673</v>
      </c>
      <c r="E4246">
        <v>427</v>
      </c>
      <c r="F4246">
        <v>106</v>
      </c>
      <c r="G4246" s="1">
        <f t="shared" si="198"/>
        <v>0.10531597660282142</v>
      </c>
      <c r="H4246" s="1">
        <f t="shared" si="199"/>
        <v>0.116253743533896</v>
      </c>
      <c r="I4246" s="1">
        <f t="shared" si="200"/>
        <v>0.24824355971896955</v>
      </c>
    </row>
    <row r="4247" spans="1:9" x14ac:dyDescent="0.35">
      <c r="A4247">
        <v>4246</v>
      </c>
      <c r="B4247" t="s">
        <v>8</v>
      </c>
      <c r="C4247">
        <v>12130</v>
      </c>
      <c r="D4247">
        <v>231</v>
      </c>
      <c r="E4247">
        <v>409</v>
      </c>
      <c r="F4247">
        <v>4935</v>
      </c>
      <c r="G4247" s="1">
        <f t="shared" si="198"/>
        <v>1.9043693322341303E-2</v>
      </c>
      <c r="H4247" s="1">
        <f t="shared" si="199"/>
        <v>1.7705627705627707</v>
      </c>
      <c r="I4247" s="1">
        <f t="shared" si="200"/>
        <v>12.06601466992665</v>
      </c>
    </row>
    <row r="4248" spans="1:9" x14ac:dyDescent="0.35">
      <c r="A4248">
        <v>4247</v>
      </c>
      <c r="B4248" t="s">
        <v>7</v>
      </c>
      <c r="C4248">
        <v>20238</v>
      </c>
      <c r="D4248">
        <v>257</v>
      </c>
      <c r="E4248">
        <v>467</v>
      </c>
      <c r="F4248">
        <v>8390</v>
      </c>
      <c r="G4248" s="1">
        <f t="shared" si="198"/>
        <v>1.2698883288862536E-2</v>
      </c>
      <c r="H4248" s="1">
        <f t="shared" si="199"/>
        <v>1.8171206225680934</v>
      </c>
      <c r="I4248" s="1">
        <f t="shared" si="200"/>
        <v>17.965738758029978</v>
      </c>
    </row>
    <row r="4249" spans="1:9" x14ac:dyDescent="0.35">
      <c r="A4249">
        <v>4248</v>
      </c>
      <c r="B4249" t="s">
        <v>9</v>
      </c>
      <c r="C4249">
        <v>20598</v>
      </c>
      <c r="D4249">
        <v>2520</v>
      </c>
      <c r="E4249">
        <v>8</v>
      </c>
      <c r="F4249">
        <v>1590</v>
      </c>
      <c r="G4249" s="1">
        <f t="shared" si="198"/>
        <v>0.12234197494902417</v>
      </c>
      <c r="H4249" s="1">
        <f t="shared" si="199"/>
        <v>3.1746031746031746E-3</v>
      </c>
      <c r="I4249" s="1">
        <f t="shared" si="200"/>
        <v>198.75</v>
      </c>
    </row>
    <row r="4250" spans="1:9" x14ac:dyDescent="0.35">
      <c r="A4250">
        <v>4249</v>
      </c>
      <c r="B4250" t="s">
        <v>9</v>
      </c>
      <c r="C4250">
        <v>43294</v>
      </c>
      <c r="D4250">
        <v>1243</v>
      </c>
      <c r="E4250">
        <v>245</v>
      </c>
      <c r="F4250">
        <v>4325</v>
      </c>
      <c r="G4250" s="1">
        <f t="shared" si="198"/>
        <v>2.8710675844227838E-2</v>
      </c>
      <c r="H4250" s="1">
        <f t="shared" si="199"/>
        <v>0.19710378117457764</v>
      </c>
      <c r="I4250" s="1">
        <f t="shared" si="200"/>
        <v>17.653061224489797</v>
      </c>
    </row>
    <row r="4251" spans="1:9" x14ac:dyDescent="0.35">
      <c r="A4251">
        <v>4250</v>
      </c>
      <c r="B4251" t="s">
        <v>6</v>
      </c>
      <c r="C4251">
        <v>20824</v>
      </c>
      <c r="D4251">
        <v>4284</v>
      </c>
      <c r="E4251">
        <v>165</v>
      </c>
      <c r="F4251">
        <v>5285</v>
      </c>
      <c r="G4251" s="1">
        <f t="shared" si="198"/>
        <v>0.20572416442566269</v>
      </c>
      <c r="H4251" s="1">
        <f t="shared" si="199"/>
        <v>3.8515406162464988E-2</v>
      </c>
      <c r="I4251" s="1">
        <f t="shared" si="200"/>
        <v>32.030303030303031</v>
      </c>
    </row>
    <row r="4252" spans="1:9" x14ac:dyDescent="0.35">
      <c r="A4252">
        <v>4251</v>
      </c>
      <c r="B4252" t="s">
        <v>8</v>
      </c>
      <c r="C4252">
        <v>6826</v>
      </c>
      <c r="D4252">
        <v>4399</v>
      </c>
      <c r="E4252">
        <v>474</v>
      </c>
      <c r="F4252">
        <v>4914</v>
      </c>
      <c r="G4252" s="1">
        <f t="shared" si="198"/>
        <v>0.64444769997070028</v>
      </c>
      <c r="H4252" s="1">
        <f t="shared" si="199"/>
        <v>0.10775176176403728</v>
      </c>
      <c r="I4252" s="1">
        <f t="shared" si="200"/>
        <v>10.367088607594937</v>
      </c>
    </row>
    <row r="4253" spans="1:9" x14ac:dyDescent="0.35">
      <c r="A4253">
        <v>4252</v>
      </c>
      <c r="B4253" t="s">
        <v>8</v>
      </c>
      <c r="C4253">
        <v>35487</v>
      </c>
      <c r="D4253">
        <v>1239</v>
      </c>
      <c r="E4253">
        <v>93</v>
      </c>
      <c r="F4253">
        <v>3315</v>
      </c>
      <c r="G4253" s="1">
        <f t="shared" si="198"/>
        <v>3.4914193930171609E-2</v>
      </c>
      <c r="H4253" s="1">
        <f t="shared" si="199"/>
        <v>7.5060532687651338E-2</v>
      </c>
      <c r="I4253" s="1">
        <f t="shared" si="200"/>
        <v>35.645161290322584</v>
      </c>
    </row>
    <row r="4254" spans="1:9" x14ac:dyDescent="0.35">
      <c r="A4254">
        <v>4253</v>
      </c>
      <c r="B4254" t="s">
        <v>9</v>
      </c>
      <c r="C4254">
        <v>3860</v>
      </c>
      <c r="D4254">
        <v>4714</v>
      </c>
      <c r="E4254">
        <v>443</v>
      </c>
      <c r="F4254">
        <v>2415</v>
      </c>
      <c r="G4254" s="1">
        <f t="shared" si="198"/>
        <v>1.2212435233160621</v>
      </c>
      <c r="H4254" s="1">
        <f t="shared" si="199"/>
        <v>9.3975392448027148E-2</v>
      </c>
      <c r="I4254" s="1">
        <f t="shared" si="200"/>
        <v>5.4514672686230252</v>
      </c>
    </row>
    <row r="4255" spans="1:9" x14ac:dyDescent="0.35">
      <c r="A4255">
        <v>4254</v>
      </c>
      <c r="B4255" t="s">
        <v>6</v>
      </c>
      <c r="C4255">
        <v>42930</v>
      </c>
      <c r="D4255">
        <v>1708</v>
      </c>
      <c r="E4255">
        <v>284</v>
      </c>
      <c r="F4255">
        <v>6727</v>
      </c>
      <c r="G4255" s="1">
        <f t="shared" si="198"/>
        <v>3.978569764733287E-2</v>
      </c>
      <c r="H4255" s="1">
        <f t="shared" si="199"/>
        <v>0.16627634660421545</v>
      </c>
      <c r="I4255" s="1">
        <f t="shared" si="200"/>
        <v>23.68661971830986</v>
      </c>
    </row>
    <row r="4256" spans="1:9" x14ac:dyDescent="0.35">
      <c r="A4256">
        <v>4255</v>
      </c>
      <c r="B4256" t="s">
        <v>7</v>
      </c>
      <c r="C4256">
        <v>45472</v>
      </c>
      <c r="D4256">
        <v>475</v>
      </c>
      <c r="E4256">
        <v>309</v>
      </c>
      <c r="F4256">
        <v>9785</v>
      </c>
      <c r="G4256" s="1">
        <f t="shared" si="198"/>
        <v>1.0445988740323715E-2</v>
      </c>
      <c r="H4256" s="1">
        <f t="shared" si="199"/>
        <v>0.65052631578947373</v>
      </c>
      <c r="I4256" s="1">
        <f t="shared" si="200"/>
        <v>31.666666666666668</v>
      </c>
    </row>
    <row r="4257" spans="1:9" x14ac:dyDescent="0.35">
      <c r="A4257">
        <v>4256</v>
      </c>
      <c r="B4257" t="s">
        <v>7</v>
      </c>
      <c r="C4257">
        <v>1066</v>
      </c>
      <c r="D4257">
        <v>3627</v>
      </c>
      <c r="E4257">
        <v>376</v>
      </c>
      <c r="F4257">
        <v>9279</v>
      </c>
      <c r="G4257" s="1">
        <f t="shared" si="198"/>
        <v>3.4024390243902438</v>
      </c>
      <c r="H4257" s="1">
        <f t="shared" si="199"/>
        <v>0.1036669423766198</v>
      </c>
      <c r="I4257" s="1">
        <f t="shared" si="200"/>
        <v>24.678191489361701</v>
      </c>
    </row>
    <row r="4258" spans="1:9" x14ac:dyDescent="0.35">
      <c r="A4258">
        <v>4257</v>
      </c>
      <c r="B4258" t="s">
        <v>8</v>
      </c>
      <c r="C4258">
        <v>25285</v>
      </c>
      <c r="D4258">
        <v>1479</v>
      </c>
      <c r="E4258">
        <v>199</v>
      </c>
      <c r="F4258">
        <v>6553</v>
      </c>
      <c r="G4258" s="1">
        <f t="shared" si="198"/>
        <v>5.8493177773383427E-2</v>
      </c>
      <c r="H4258" s="1">
        <f t="shared" si="199"/>
        <v>0.1345503718728871</v>
      </c>
      <c r="I4258" s="1">
        <f t="shared" si="200"/>
        <v>32.929648241206031</v>
      </c>
    </row>
    <row r="4259" spans="1:9" x14ac:dyDescent="0.35">
      <c r="A4259">
        <v>4258</v>
      </c>
      <c r="B4259" t="s">
        <v>6</v>
      </c>
      <c r="C4259">
        <v>21229</v>
      </c>
      <c r="D4259">
        <v>4907</v>
      </c>
      <c r="E4259">
        <v>124</v>
      </c>
      <c r="F4259">
        <v>6926</v>
      </c>
      <c r="G4259" s="1">
        <f t="shared" si="198"/>
        <v>0.23114607376701682</v>
      </c>
      <c r="H4259" s="1">
        <f t="shared" si="199"/>
        <v>2.5270022416955369E-2</v>
      </c>
      <c r="I4259" s="1">
        <f t="shared" si="200"/>
        <v>55.854838709677416</v>
      </c>
    </row>
    <row r="4260" spans="1:9" x14ac:dyDescent="0.35">
      <c r="A4260">
        <v>4259</v>
      </c>
      <c r="B4260" t="s">
        <v>6</v>
      </c>
      <c r="C4260">
        <v>26413</v>
      </c>
      <c r="D4260">
        <v>618</v>
      </c>
      <c r="E4260">
        <v>55</v>
      </c>
      <c r="F4260">
        <v>4697</v>
      </c>
      <c r="G4260" s="1">
        <f t="shared" si="198"/>
        <v>2.3397569378715028E-2</v>
      </c>
      <c r="H4260" s="1">
        <f t="shared" si="199"/>
        <v>8.8996763754045305E-2</v>
      </c>
      <c r="I4260" s="1">
        <f t="shared" si="200"/>
        <v>85.4</v>
      </c>
    </row>
    <row r="4261" spans="1:9" x14ac:dyDescent="0.35">
      <c r="A4261">
        <v>4260</v>
      </c>
      <c r="B4261" t="s">
        <v>7</v>
      </c>
      <c r="C4261">
        <v>18310</v>
      </c>
      <c r="D4261">
        <v>2676</v>
      </c>
      <c r="E4261">
        <v>420</v>
      </c>
      <c r="F4261">
        <v>2151</v>
      </c>
      <c r="G4261" s="1">
        <f t="shared" si="198"/>
        <v>0.14614964500273075</v>
      </c>
      <c r="H4261" s="1">
        <f t="shared" si="199"/>
        <v>0.15695067264573992</v>
      </c>
      <c r="I4261" s="1">
        <f t="shared" si="200"/>
        <v>5.121428571428571</v>
      </c>
    </row>
    <row r="4262" spans="1:9" x14ac:dyDescent="0.35">
      <c r="A4262">
        <v>4261</v>
      </c>
      <c r="B4262" t="s">
        <v>8</v>
      </c>
      <c r="C4262">
        <v>4605</v>
      </c>
      <c r="D4262">
        <v>280</v>
      </c>
      <c r="E4262">
        <v>190</v>
      </c>
      <c r="F4262">
        <v>4655</v>
      </c>
      <c r="G4262" s="1">
        <f t="shared" si="198"/>
        <v>6.0803474484256242E-2</v>
      </c>
      <c r="H4262" s="1">
        <f t="shared" si="199"/>
        <v>0.6785714285714286</v>
      </c>
      <c r="I4262" s="1">
        <f t="shared" si="200"/>
        <v>24.5</v>
      </c>
    </row>
    <row r="4263" spans="1:9" x14ac:dyDescent="0.35">
      <c r="A4263">
        <v>4262</v>
      </c>
      <c r="B4263" t="s">
        <v>9</v>
      </c>
      <c r="C4263">
        <v>12577</v>
      </c>
      <c r="D4263">
        <v>1044</v>
      </c>
      <c r="E4263">
        <v>143</v>
      </c>
      <c r="F4263">
        <v>8056</v>
      </c>
      <c r="G4263" s="1">
        <f t="shared" si="198"/>
        <v>8.3008666613659854E-2</v>
      </c>
      <c r="H4263" s="1">
        <f t="shared" si="199"/>
        <v>0.13697318007662834</v>
      </c>
      <c r="I4263" s="1">
        <f t="shared" si="200"/>
        <v>56.335664335664333</v>
      </c>
    </row>
    <row r="4264" spans="1:9" x14ac:dyDescent="0.35">
      <c r="A4264">
        <v>4263</v>
      </c>
      <c r="B4264" t="s">
        <v>6</v>
      </c>
      <c r="C4264">
        <v>25517</v>
      </c>
      <c r="D4264">
        <v>1706</v>
      </c>
      <c r="E4264">
        <v>310</v>
      </c>
      <c r="F4264">
        <v>6650</v>
      </c>
      <c r="G4264" s="1">
        <f t="shared" si="198"/>
        <v>6.6857389191519373E-2</v>
      </c>
      <c r="H4264" s="1">
        <f t="shared" si="199"/>
        <v>0.1817116060961313</v>
      </c>
      <c r="I4264" s="1">
        <f t="shared" si="200"/>
        <v>21.451612903225808</v>
      </c>
    </row>
    <row r="4265" spans="1:9" x14ac:dyDescent="0.35">
      <c r="A4265">
        <v>4264</v>
      </c>
      <c r="B4265" t="s">
        <v>9</v>
      </c>
      <c r="C4265">
        <v>14239</v>
      </c>
      <c r="D4265">
        <v>4089</v>
      </c>
      <c r="E4265">
        <v>317</v>
      </c>
      <c r="F4265">
        <v>2317</v>
      </c>
      <c r="G4265" s="1">
        <f t="shared" si="198"/>
        <v>0.28716904276985744</v>
      </c>
      <c r="H4265" s="1">
        <f t="shared" si="199"/>
        <v>7.7525067253607235E-2</v>
      </c>
      <c r="I4265" s="1">
        <f t="shared" si="200"/>
        <v>7.309148264984227</v>
      </c>
    </row>
    <row r="4266" spans="1:9" x14ac:dyDescent="0.35">
      <c r="A4266">
        <v>4265</v>
      </c>
      <c r="B4266" t="s">
        <v>8</v>
      </c>
      <c r="C4266">
        <v>34901</v>
      </c>
      <c r="D4266">
        <v>839</v>
      </c>
      <c r="E4266">
        <v>97</v>
      </c>
      <c r="F4266">
        <v>7102</v>
      </c>
      <c r="G4266" s="1">
        <f t="shared" si="198"/>
        <v>2.4039425804418212E-2</v>
      </c>
      <c r="H4266" s="1">
        <f t="shared" si="199"/>
        <v>0.11561382598331346</v>
      </c>
      <c r="I4266" s="1">
        <f t="shared" si="200"/>
        <v>73.216494845360828</v>
      </c>
    </row>
    <row r="4267" spans="1:9" x14ac:dyDescent="0.35">
      <c r="A4267">
        <v>4266</v>
      </c>
      <c r="B4267" t="s">
        <v>7</v>
      </c>
      <c r="C4267">
        <v>22386</v>
      </c>
      <c r="D4267">
        <v>2675</v>
      </c>
      <c r="E4267">
        <v>310</v>
      </c>
      <c r="F4267">
        <v>8899</v>
      </c>
      <c r="G4267" s="1">
        <f t="shared" si="198"/>
        <v>0.11949432681139999</v>
      </c>
      <c r="H4267" s="1">
        <f t="shared" si="199"/>
        <v>0.11588785046728972</v>
      </c>
      <c r="I4267" s="1">
        <f t="shared" si="200"/>
        <v>28.706451612903226</v>
      </c>
    </row>
    <row r="4268" spans="1:9" x14ac:dyDescent="0.35">
      <c r="A4268">
        <v>4267</v>
      </c>
      <c r="B4268" t="s">
        <v>6</v>
      </c>
      <c r="C4268">
        <v>47511</v>
      </c>
      <c r="D4268">
        <v>1086</v>
      </c>
      <c r="E4268">
        <v>197</v>
      </c>
      <c r="F4268">
        <v>5853</v>
      </c>
      <c r="G4268" s="1">
        <f t="shared" si="198"/>
        <v>2.2857864494538107E-2</v>
      </c>
      <c r="H4268" s="1">
        <f t="shared" si="199"/>
        <v>0.18139963167587478</v>
      </c>
      <c r="I4268" s="1">
        <f t="shared" si="200"/>
        <v>29.710659898477157</v>
      </c>
    </row>
    <row r="4269" spans="1:9" x14ac:dyDescent="0.35">
      <c r="A4269">
        <v>4268</v>
      </c>
      <c r="B4269" t="s">
        <v>9</v>
      </c>
      <c r="C4269">
        <v>27965</v>
      </c>
      <c r="D4269">
        <v>4488</v>
      </c>
      <c r="E4269">
        <v>285</v>
      </c>
      <c r="F4269">
        <v>9588</v>
      </c>
      <c r="G4269" s="1">
        <f t="shared" si="198"/>
        <v>0.16048632218844985</v>
      </c>
      <c r="H4269" s="1">
        <f t="shared" si="199"/>
        <v>6.3502673796791448E-2</v>
      </c>
      <c r="I4269" s="1">
        <f t="shared" si="200"/>
        <v>33.642105263157895</v>
      </c>
    </row>
    <row r="4270" spans="1:9" x14ac:dyDescent="0.35">
      <c r="A4270">
        <v>4269</v>
      </c>
      <c r="B4270" t="s">
        <v>6</v>
      </c>
      <c r="C4270">
        <v>18211</v>
      </c>
      <c r="D4270">
        <v>1662</v>
      </c>
      <c r="E4270">
        <v>81</v>
      </c>
      <c r="F4270">
        <v>6425</v>
      </c>
      <c r="G4270" s="1">
        <f t="shared" si="198"/>
        <v>9.1263522047114382E-2</v>
      </c>
      <c r="H4270" s="1">
        <f t="shared" si="199"/>
        <v>4.8736462093862815E-2</v>
      </c>
      <c r="I4270" s="1">
        <f t="shared" si="200"/>
        <v>79.320987654320987</v>
      </c>
    </row>
    <row r="4271" spans="1:9" x14ac:dyDescent="0.35">
      <c r="A4271">
        <v>4270</v>
      </c>
      <c r="B4271" t="s">
        <v>6</v>
      </c>
      <c r="C4271">
        <v>11918</v>
      </c>
      <c r="D4271">
        <v>388</v>
      </c>
      <c r="E4271">
        <v>109</v>
      </c>
      <c r="F4271">
        <v>2494</v>
      </c>
      <c r="G4271" s="1">
        <f t="shared" si="198"/>
        <v>3.2555797952676623E-2</v>
      </c>
      <c r="H4271" s="1">
        <f t="shared" si="199"/>
        <v>0.28092783505154639</v>
      </c>
      <c r="I4271" s="1">
        <f t="shared" si="200"/>
        <v>22.880733944954127</v>
      </c>
    </row>
    <row r="4272" spans="1:9" x14ac:dyDescent="0.35">
      <c r="A4272">
        <v>4271</v>
      </c>
      <c r="B4272" t="s">
        <v>6</v>
      </c>
      <c r="C4272">
        <v>38917</v>
      </c>
      <c r="D4272">
        <v>635</v>
      </c>
      <c r="E4272">
        <v>283</v>
      </c>
      <c r="F4272">
        <v>2009</v>
      </c>
      <c r="G4272" s="1">
        <f t="shared" si="198"/>
        <v>1.6316776729963768E-2</v>
      </c>
      <c r="H4272" s="1">
        <f t="shared" si="199"/>
        <v>0.44566929133858268</v>
      </c>
      <c r="I4272" s="1">
        <f t="shared" si="200"/>
        <v>7.0989399293286217</v>
      </c>
    </row>
    <row r="4273" spans="1:9" x14ac:dyDescent="0.35">
      <c r="A4273">
        <v>4272</v>
      </c>
      <c r="B4273" t="s">
        <v>8</v>
      </c>
      <c r="C4273">
        <v>49600</v>
      </c>
      <c r="D4273">
        <v>471</v>
      </c>
      <c r="E4273">
        <v>209</v>
      </c>
      <c r="F4273">
        <v>969</v>
      </c>
      <c r="G4273" s="1">
        <f t="shared" si="198"/>
        <v>9.4959677419354845E-3</v>
      </c>
      <c r="H4273" s="1">
        <f t="shared" si="199"/>
        <v>0.4437367303609342</v>
      </c>
      <c r="I4273" s="1">
        <f t="shared" si="200"/>
        <v>4.6363636363636367</v>
      </c>
    </row>
    <row r="4274" spans="1:9" x14ac:dyDescent="0.35">
      <c r="A4274">
        <v>4273</v>
      </c>
      <c r="B4274" t="s">
        <v>9</v>
      </c>
      <c r="C4274">
        <v>6091</v>
      </c>
      <c r="D4274">
        <v>1363</v>
      </c>
      <c r="E4274">
        <v>115</v>
      </c>
      <c r="F4274">
        <v>2777</v>
      </c>
      <c r="G4274" s="1">
        <f t="shared" si="198"/>
        <v>0.22377277951075358</v>
      </c>
      <c r="H4274" s="1">
        <f t="shared" si="199"/>
        <v>8.4372707263389579E-2</v>
      </c>
      <c r="I4274" s="1">
        <f t="shared" si="200"/>
        <v>24.14782608695652</v>
      </c>
    </row>
    <row r="4275" spans="1:9" x14ac:dyDescent="0.35">
      <c r="A4275">
        <v>4274</v>
      </c>
      <c r="B4275" t="s">
        <v>6</v>
      </c>
      <c r="C4275">
        <v>33776</v>
      </c>
      <c r="D4275">
        <v>1363</v>
      </c>
      <c r="E4275">
        <v>452</v>
      </c>
      <c r="F4275">
        <v>6583</v>
      </c>
      <c r="G4275" s="1">
        <f t="shared" si="198"/>
        <v>4.035409758408337E-2</v>
      </c>
      <c r="H4275" s="1">
        <f t="shared" si="199"/>
        <v>0.33162142333088773</v>
      </c>
      <c r="I4275" s="1">
        <f t="shared" si="200"/>
        <v>14.564159292035399</v>
      </c>
    </row>
    <row r="4276" spans="1:9" x14ac:dyDescent="0.35">
      <c r="A4276">
        <v>4275</v>
      </c>
      <c r="B4276" t="s">
        <v>9</v>
      </c>
      <c r="C4276">
        <v>14263</v>
      </c>
      <c r="D4276">
        <v>3892</v>
      </c>
      <c r="E4276">
        <v>241</v>
      </c>
      <c r="F4276">
        <v>8543</v>
      </c>
      <c r="G4276" s="1">
        <f t="shared" si="198"/>
        <v>0.27287386945242936</v>
      </c>
      <c r="H4276" s="1">
        <f t="shared" si="199"/>
        <v>6.1921891058581709E-2</v>
      </c>
      <c r="I4276" s="1">
        <f t="shared" si="200"/>
        <v>35.448132780082986</v>
      </c>
    </row>
    <row r="4277" spans="1:9" x14ac:dyDescent="0.35">
      <c r="A4277">
        <v>4276</v>
      </c>
      <c r="B4277" t="s">
        <v>8</v>
      </c>
      <c r="C4277">
        <v>1978</v>
      </c>
      <c r="D4277">
        <v>1227</v>
      </c>
      <c r="E4277">
        <v>396</v>
      </c>
      <c r="F4277">
        <v>3996</v>
      </c>
      <c r="G4277" s="1">
        <f t="shared" si="198"/>
        <v>0.62032355915065718</v>
      </c>
      <c r="H4277" s="1">
        <f t="shared" si="199"/>
        <v>0.32273838630806845</v>
      </c>
      <c r="I4277" s="1">
        <f t="shared" si="200"/>
        <v>10.090909090909092</v>
      </c>
    </row>
    <row r="4278" spans="1:9" x14ac:dyDescent="0.35">
      <c r="A4278">
        <v>4277</v>
      </c>
      <c r="B4278" t="s">
        <v>6</v>
      </c>
      <c r="C4278">
        <v>21107</v>
      </c>
      <c r="D4278">
        <v>1788</v>
      </c>
      <c r="E4278">
        <v>382</v>
      </c>
      <c r="F4278">
        <v>198</v>
      </c>
      <c r="G4278" s="1">
        <f t="shared" si="198"/>
        <v>8.4711233240157294E-2</v>
      </c>
      <c r="H4278" s="1">
        <f t="shared" si="199"/>
        <v>0.21364653243847875</v>
      </c>
      <c r="I4278" s="1">
        <f t="shared" si="200"/>
        <v>0.51832460732984298</v>
      </c>
    </row>
    <row r="4279" spans="1:9" x14ac:dyDescent="0.35">
      <c r="A4279">
        <v>4278</v>
      </c>
      <c r="B4279" t="s">
        <v>6</v>
      </c>
      <c r="C4279">
        <v>19474</v>
      </c>
      <c r="D4279">
        <v>1716</v>
      </c>
      <c r="E4279">
        <v>279</v>
      </c>
      <c r="F4279">
        <v>1412</v>
      </c>
      <c r="G4279" s="1">
        <f t="shared" si="198"/>
        <v>8.8117489986648867E-2</v>
      </c>
      <c r="H4279" s="1">
        <f t="shared" si="199"/>
        <v>0.16258741258741258</v>
      </c>
      <c r="I4279" s="1">
        <f t="shared" si="200"/>
        <v>5.0609318996415773</v>
      </c>
    </row>
    <row r="4280" spans="1:9" x14ac:dyDescent="0.35">
      <c r="A4280">
        <v>4279</v>
      </c>
      <c r="B4280" t="s">
        <v>6</v>
      </c>
      <c r="C4280">
        <v>12368</v>
      </c>
      <c r="D4280">
        <v>4273</v>
      </c>
      <c r="E4280">
        <v>306</v>
      </c>
      <c r="F4280">
        <v>5757</v>
      </c>
      <c r="G4280" s="1">
        <f t="shared" si="198"/>
        <v>0.34548835705045278</v>
      </c>
      <c r="H4280" s="1">
        <f t="shared" si="199"/>
        <v>7.1612450269131753E-2</v>
      </c>
      <c r="I4280" s="1">
        <f t="shared" si="200"/>
        <v>18.813725490196077</v>
      </c>
    </row>
    <row r="4281" spans="1:9" x14ac:dyDescent="0.35">
      <c r="A4281">
        <v>4280</v>
      </c>
      <c r="B4281" t="s">
        <v>9</v>
      </c>
      <c r="C4281">
        <v>27423</v>
      </c>
      <c r="D4281">
        <v>4578</v>
      </c>
      <c r="E4281">
        <v>331</v>
      </c>
      <c r="F4281">
        <v>4795</v>
      </c>
      <c r="G4281" s="1">
        <f t="shared" si="198"/>
        <v>0.16694015971994311</v>
      </c>
      <c r="H4281" s="1">
        <f t="shared" si="199"/>
        <v>7.230231542158147E-2</v>
      </c>
      <c r="I4281" s="1">
        <f t="shared" si="200"/>
        <v>14.486404833836858</v>
      </c>
    </row>
    <row r="4282" spans="1:9" x14ac:dyDescent="0.35">
      <c r="A4282">
        <v>4281</v>
      </c>
      <c r="B4282" t="s">
        <v>9</v>
      </c>
      <c r="C4282">
        <v>20486</v>
      </c>
      <c r="D4282">
        <v>564</v>
      </c>
      <c r="E4282">
        <v>484</v>
      </c>
      <c r="F4282">
        <v>3963</v>
      </c>
      <c r="G4282" s="1">
        <f t="shared" si="198"/>
        <v>2.753099677828761E-2</v>
      </c>
      <c r="H4282" s="1">
        <f t="shared" si="199"/>
        <v>0.85815602836879434</v>
      </c>
      <c r="I4282" s="1">
        <f t="shared" si="200"/>
        <v>8.188016528925619</v>
      </c>
    </row>
    <row r="4283" spans="1:9" x14ac:dyDescent="0.35">
      <c r="A4283">
        <v>4282</v>
      </c>
      <c r="B4283" t="s">
        <v>6</v>
      </c>
      <c r="C4283">
        <v>21137</v>
      </c>
      <c r="D4283">
        <v>3379</v>
      </c>
      <c r="E4283">
        <v>204</v>
      </c>
      <c r="F4283">
        <v>5268</v>
      </c>
      <c r="G4283" s="1">
        <f t="shared" si="198"/>
        <v>0.1598618536216114</v>
      </c>
      <c r="H4283" s="1">
        <f t="shared" si="199"/>
        <v>6.0372891387984608E-2</v>
      </c>
      <c r="I4283" s="1">
        <f t="shared" si="200"/>
        <v>25.823529411764707</v>
      </c>
    </row>
    <row r="4284" spans="1:9" x14ac:dyDescent="0.35">
      <c r="A4284">
        <v>4283</v>
      </c>
      <c r="B4284" t="s">
        <v>9</v>
      </c>
      <c r="C4284">
        <v>37512</v>
      </c>
      <c r="D4284">
        <v>4647</v>
      </c>
      <c r="E4284">
        <v>201</v>
      </c>
      <c r="F4284">
        <v>684</v>
      </c>
      <c r="G4284" s="1">
        <f t="shared" si="198"/>
        <v>0.12388035828534869</v>
      </c>
      <c r="H4284" s="1">
        <f t="shared" si="199"/>
        <v>4.3253712072304711E-2</v>
      </c>
      <c r="I4284" s="1">
        <f t="shared" si="200"/>
        <v>3.4029850746268657</v>
      </c>
    </row>
    <row r="4285" spans="1:9" x14ac:dyDescent="0.35">
      <c r="A4285">
        <v>4284</v>
      </c>
      <c r="B4285" t="s">
        <v>9</v>
      </c>
      <c r="C4285">
        <v>7930</v>
      </c>
      <c r="D4285">
        <v>1038</v>
      </c>
      <c r="E4285">
        <v>344</v>
      </c>
      <c r="F4285">
        <v>6953</v>
      </c>
      <c r="G4285" s="1">
        <f t="shared" si="198"/>
        <v>0.13089533417402269</v>
      </c>
      <c r="H4285" s="1">
        <f t="shared" si="199"/>
        <v>0.33140655105973027</v>
      </c>
      <c r="I4285" s="1">
        <f t="shared" si="200"/>
        <v>20.212209302325583</v>
      </c>
    </row>
    <row r="4286" spans="1:9" x14ac:dyDescent="0.35">
      <c r="A4286">
        <v>4285</v>
      </c>
      <c r="B4286" t="s">
        <v>6</v>
      </c>
      <c r="C4286">
        <v>35556</v>
      </c>
      <c r="D4286">
        <v>4562</v>
      </c>
      <c r="E4286">
        <v>466</v>
      </c>
      <c r="F4286">
        <v>6658</v>
      </c>
      <c r="G4286" s="1">
        <f t="shared" si="198"/>
        <v>0.12830464619192261</v>
      </c>
      <c r="H4286" s="1">
        <f t="shared" si="199"/>
        <v>0.10214818062253397</v>
      </c>
      <c r="I4286" s="1">
        <f t="shared" si="200"/>
        <v>14.28755364806867</v>
      </c>
    </row>
    <row r="4287" spans="1:9" x14ac:dyDescent="0.35">
      <c r="A4287">
        <v>4286</v>
      </c>
      <c r="B4287" t="s">
        <v>6</v>
      </c>
      <c r="C4287">
        <v>18626</v>
      </c>
      <c r="D4287">
        <v>4245</v>
      </c>
      <c r="E4287">
        <v>155</v>
      </c>
      <c r="F4287">
        <v>9331</v>
      </c>
      <c r="G4287" s="1">
        <f t="shared" si="198"/>
        <v>0.22790722645763986</v>
      </c>
      <c r="H4287" s="1">
        <f t="shared" si="199"/>
        <v>3.6513545347467612E-2</v>
      </c>
      <c r="I4287" s="1">
        <f t="shared" si="200"/>
        <v>60.2</v>
      </c>
    </row>
    <row r="4288" spans="1:9" x14ac:dyDescent="0.35">
      <c r="A4288">
        <v>4287</v>
      </c>
      <c r="B4288" t="s">
        <v>7</v>
      </c>
      <c r="C4288">
        <v>11199</v>
      </c>
      <c r="D4288">
        <v>1467</v>
      </c>
      <c r="E4288">
        <v>315</v>
      </c>
      <c r="F4288">
        <v>4304</v>
      </c>
      <c r="G4288" s="1">
        <f t="shared" si="198"/>
        <v>0.13099383873560139</v>
      </c>
      <c r="H4288" s="1">
        <f t="shared" si="199"/>
        <v>0.21472392638036811</v>
      </c>
      <c r="I4288" s="1">
        <f t="shared" si="200"/>
        <v>13.663492063492063</v>
      </c>
    </row>
    <row r="4289" spans="1:9" x14ac:dyDescent="0.35">
      <c r="A4289">
        <v>4288</v>
      </c>
      <c r="B4289" t="s">
        <v>7</v>
      </c>
      <c r="C4289">
        <v>42072</v>
      </c>
      <c r="D4289">
        <v>2775</v>
      </c>
      <c r="E4289">
        <v>265</v>
      </c>
      <c r="F4289">
        <v>4282</v>
      </c>
      <c r="G4289" s="1">
        <f t="shared" si="198"/>
        <v>6.5958357102110662E-2</v>
      </c>
      <c r="H4289" s="1">
        <f t="shared" si="199"/>
        <v>9.5495495495495492E-2</v>
      </c>
      <c r="I4289" s="1">
        <f t="shared" si="200"/>
        <v>16.158490566037734</v>
      </c>
    </row>
    <row r="4290" spans="1:9" x14ac:dyDescent="0.35">
      <c r="A4290">
        <v>4289</v>
      </c>
      <c r="B4290" t="s">
        <v>6</v>
      </c>
      <c r="C4290">
        <v>48835</v>
      </c>
      <c r="D4290">
        <v>2246</v>
      </c>
      <c r="E4290">
        <v>289</v>
      </c>
      <c r="F4290">
        <v>5928</v>
      </c>
      <c r="G4290" s="1">
        <f t="shared" si="198"/>
        <v>4.5991604382103E-2</v>
      </c>
      <c r="H4290" s="1">
        <f t="shared" si="199"/>
        <v>0.12867319679430098</v>
      </c>
      <c r="I4290" s="1">
        <f t="shared" si="200"/>
        <v>20.512110726643598</v>
      </c>
    </row>
    <row r="4291" spans="1:9" x14ac:dyDescent="0.35">
      <c r="A4291">
        <v>4290</v>
      </c>
      <c r="B4291" t="s">
        <v>8</v>
      </c>
      <c r="C4291">
        <v>37534</v>
      </c>
      <c r="D4291">
        <v>2064</v>
      </c>
      <c r="E4291">
        <v>70</v>
      </c>
      <c r="F4291">
        <v>8948</v>
      </c>
      <c r="G4291" s="1">
        <f t="shared" ref="G4291:G4354" si="201">D4291/C4291</f>
        <v>5.4990142271007618E-2</v>
      </c>
      <c r="H4291" s="1">
        <f t="shared" ref="H4291:H4354" si="202">E4291/D4291</f>
        <v>3.391472868217054E-2</v>
      </c>
      <c r="I4291" s="1">
        <f t="shared" ref="I4291:I4354" si="203">F4291/E4291</f>
        <v>127.82857142857142</v>
      </c>
    </row>
    <row r="4292" spans="1:9" x14ac:dyDescent="0.35">
      <c r="A4292">
        <v>4291</v>
      </c>
      <c r="B4292" t="s">
        <v>6</v>
      </c>
      <c r="C4292">
        <v>7155</v>
      </c>
      <c r="D4292">
        <v>500</v>
      </c>
      <c r="E4292">
        <v>179</v>
      </c>
      <c r="F4292">
        <v>6252</v>
      </c>
      <c r="G4292" s="1">
        <f t="shared" si="201"/>
        <v>6.9881201956673661E-2</v>
      </c>
      <c r="H4292" s="1">
        <f t="shared" si="202"/>
        <v>0.35799999999999998</v>
      </c>
      <c r="I4292" s="1">
        <f t="shared" si="203"/>
        <v>34.927374301675975</v>
      </c>
    </row>
    <row r="4293" spans="1:9" x14ac:dyDescent="0.35">
      <c r="A4293">
        <v>4292</v>
      </c>
      <c r="B4293" t="s">
        <v>6</v>
      </c>
      <c r="C4293">
        <v>12734</v>
      </c>
      <c r="D4293">
        <v>583</v>
      </c>
      <c r="E4293">
        <v>481</v>
      </c>
      <c r="F4293">
        <v>9661</v>
      </c>
      <c r="G4293" s="1">
        <f t="shared" si="201"/>
        <v>4.578294330139783E-2</v>
      </c>
      <c r="H4293" s="1">
        <f t="shared" si="202"/>
        <v>0.82504288164665518</v>
      </c>
      <c r="I4293" s="1">
        <f t="shared" si="203"/>
        <v>20.085239085239085</v>
      </c>
    </row>
    <row r="4294" spans="1:9" x14ac:dyDescent="0.35">
      <c r="A4294">
        <v>4293</v>
      </c>
      <c r="B4294" t="s">
        <v>6</v>
      </c>
      <c r="C4294">
        <v>2363</v>
      </c>
      <c r="D4294">
        <v>2965</v>
      </c>
      <c r="E4294">
        <v>168</v>
      </c>
      <c r="F4294">
        <v>3617</v>
      </c>
      <c r="G4294" s="1">
        <f t="shared" si="201"/>
        <v>1.2547608971646211</v>
      </c>
      <c r="H4294" s="1">
        <f t="shared" si="202"/>
        <v>5.6661045531197302E-2</v>
      </c>
      <c r="I4294" s="1">
        <f t="shared" si="203"/>
        <v>21.529761904761905</v>
      </c>
    </row>
    <row r="4295" spans="1:9" x14ac:dyDescent="0.35">
      <c r="A4295">
        <v>4294</v>
      </c>
      <c r="B4295" t="s">
        <v>6</v>
      </c>
      <c r="C4295">
        <v>12111</v>
      </c>
      <c r="D4295">
        <v>4868</v>
      </c>
      <c r="E4295">
        <v>6</v>
      </c>
      <c r="F4295">
        <v>3440</v>
      </c>
      <c r="G4295" s="1">
        <f t="shared" si="201"/>
        <v>0.40194864173065808</v>
      </c>
      <c r="H4295" s="1">
        <f t="shared" si="202"/>
        <v>1.2325390304026294E-3</v>
      </c>
      <c r="I4295" s="1">
        <f t="shared" si="203"/>
        <v>573.33333333333337</v>
      </c>
    </row>
    <row r="4296" spans="1:9" x14ac:dyDescent="0.35">
      <c r="A4296">
        <v>4295</v>
      </c>
      <c r="B4296" t="s">
        <v>6</v>
      </c>
      <c r="C4296">
        <v>29571</v>
      </c>
      <c r="D4296">
        <v>1593</v>
      </c>
      <c r="E4296">
        <v>132</v>
      </c>
      <c r="F4296">
        <v>5098</v>
      </c>
      <c r="G4296" s="1">
        <f t="shared" si="201"/>
        <v>5.3870345947042708E-2</v>
      </c>
      <c r="H4296" s="1">
        <f t="shared" si="202"/>
        <v>8.2862523540489647E-2</v>
      </c>
      <c r="I4296" s="1">
        <f t="shared" si="203"/>
        <v>38.621212121212125</v>
      </c>
    </row>
    <row r="4297" spans="1:9" x14ac:dyDescent="0.35">
      <c r="A4297">
        <v>4296</v>
      </c>
      <c r="B4297" t="s">
        <v>6</v>
      </c>
      <c r="C4297">
        <v>44253</v>
      </c>
      <c r="D4297">
        <v>868</v>
      </c>
      <c r="E4297">
        <v>259</v>
      </c>
      <c r="F4297">
        <v>8019</v>
      </c>
      <c r="G4297" s="1">
        <f t="shared" si="201"/>
        <v>1.961448941314713E-2</v>
      </c>
      <c r="H4297" s="1">
        <f t="shared" si="202"/>
        <v>0.29838709677419356</v>
      </c>
      <c r="I4297" s="1">
        <f t="shared" si="203"/>
        <v>30.961389961389962</v>
      </c>
    </row>
    <row r="4298" spans="1:9" x14ac:dyDescent="0.35">
      <c r="A4298">
        <v>4297</v>
      </c>
      <c r="B4298" t="s">
        <v>6</v>
      </c>
      <c r="C4298">
        <v>49377</v>
      </c>
      <c r="D4298">
        <v>1739</v>
      </c>
      <c r="E4298">
        <v>141</v>
      </c>
      <c r="F4298">
        <v>7755</v>
      </c>
      <c r="G4298" s="1">
        <f t="shared" si="201"/>
        <v>3.5218826579176542E-2</v>
      </c>
      <c r="H4298" s="1">
        <f t="shared" si="202"/>
        <v>8.1081081081081086E-2</v>
      </c>
      <c r="I4298" s="1">
        <f t="shared" si="203"/>
        <v>55</v>
      </c>
    </row>
    <row r="4299" spans="1:9" x14ac:dyDescent="0.35">
      <c r="A4299">
        <v>4298</v>
      </c>
      <c r="B4299" t="s">
        <v>6</v>
      </c>
      <c r="C4299">
        <v>40420</v>
      </c>
      <c r="D4299">
        <v>2343</v>
      </c>
      <c r="E4299">
        <v>282</v>
      </c>
      <c r="F4299">
        <v>7368</v>
      </c>
      <c r="G4299" s="1">
        <f t="shared" si="201"/>
        <v>5.7966353290450273E-2</v>
      </c>
      <c r="H4299" s="1">
        <f t="shared" si="202"/>
        <v>0.1203585147247119</v>
      </c>
      <c r="I4299" s="1">
        <f t="shared" si="203"/>
        <v>26.127659574468087</v>
      </c>
    </row>
    <row r="4300" spans="1:9" x14ac:dyDescent="0.35">
      <c r="A4300">
        <v>4299</v>
      </c>
      <c r="B4300" t="s">
        <v>7</v>
      </c>
      <c r="C4300">
        <v>37143</v>
      </c>
      <c r="D4300">
        <v>1522</v>
      </c>
      <c r="E4300">
        <v>290</v>
      </c>
      <c r="F4300">
        <v>8699</v>
      </c>
      <c r="G4300" s="1">
        <f t="shared" si="201"/>
        <v>4.0976765473978945E-2</v>
      </c>
      <c r="H4300" s="1">
        <f t="shared" si="202"/>
        <v>0.19053876478318002</v>
      </c>
      <c r="I4300" s="1">
        <f t="shared" si="203"/>
        <v>29.99655172413793</v>
      </c>
    </row>
    <row r="4301" spans="1:9" x14ac:dyDescent="0.35">
      <c r="A4301">
        <v>4300</v>
      </c>
      <c r="B4301" t="s">
        <v>7</v>
      </c>
      <c r="C4301">
        <v>13151</v>
      </c>
      <c r="D4301">
        <v>2251</v>
      </c>
      <c r="E4301">
        <v>205</v>
      </c>
      <c r="F4301">
        <v>2074</v>
      </c>
      <c r="G4301" s="1">
        <f t="shared" si="201"/>
        <v>0.17116569082199073</v>
      </c>
      <c r="H4301" s="1">
        <f t="shared" si="202"/>
        <v>9.1070635273211908E-2</v>
      </c>
      <c r="I4301" s="1">
        <f t="shared" si="203"/>
        <v>10.117073170731707</v>
      </c>
    </row>
    <row r="4302" spans="1:9" x14ac:dyDescent="0.35">
      <c r="A4302">
        <v>4301</v>
      </c>
      <c r="B4302" t="s">
        <v>7</v>
      </c>
      <c r="C4302">
        <v>17251</v>
      </c>
      <c r="D4302">
        <v>295</v>
      </c>
      <c r="E4302">
        <v>181</v>
      </c>
      <c r="F4302">
        <v>1411</v>
      </c>
      <c r="G4302" s="1">
        <f t="shared" si="201"/>
        <v>1.7100457944466987E-2</v>
      </c>
      <c r="H4302" s="1">
        <f t="shared" si="202"/>
        <v>0.61355932203389829</v>
      </c>
      <c r="I4302" s="1">
        <f t="shared" si="203"/>
        <v>7.7955801104972373</v>
      </c>
    </row>
    <row r="4303" spans="1:9" x14ac:dyDescent="0.35">
      <c r="A4303">
        <v>4302</v>
      </c>
      <c r="B4303" t="s">
        <v>8</v>
      </c>
      <c r="C4303">
        <v>6632</v>
      </c>
      <c r="D4303">
        <v>864</v>
      </c>
      <c r="E4303">
        <v>47</v>
      </c>
      <c r="F4303">
        <v>3178</v>
      </c>
      <c r="G4303" s="1">
        <f t="shared" si="201"/>
        <v>0.13027744270205066</v>
      </c>
      <c r="H4303" s="1">
        <f t="shared" si="202"/>
        <v>5.4398148148148147E-2</v>
      </c>
      <c r="I4303" s="1">
        <f t="shared" si="203"/>
        <v>67.61702127659575</v>
      </c>
    </row>
    <row r="4304" spans="1:9" x14ac:dyDescent="0.35">
      <c r="A4304">
        <v>4303</v>
      </c>
      <c r="B4304" t="s">
        <v>9</v>
      </c>
      <c r="C4304">
        <v>4432</v>
      </c>
      <c r="D4304">
        <v>3164</v>
      </c>
      <c r="E4304">
        <v>392</v>
      </c>
      <c r="F4304">
        <v>375</v>
      </c>
      <c r="G4304" s="1">
        <f t="shared" si="201"/>
        <v>0.71389891696750907</v>
      </c>
      <c r="H4304" s="1">
        <f t="shared" si="202"/>
        <v>0.12389380530973451</v>
      </c>
      <c r="I4304" s="1">
        <f t="shared" si="203"/>
        <v>0.95663265306122447</v>
      </c>
    </row>
    <row r="4305" spans="1:9" x14ac:dyDescent="0.35">
      <c r="A4305">
        <v>4304</v>
      </c>
      <c r="B4305" t="s">
        <v>8</v>
      </c>
      <c r="C4305">
        <v>17074</v>
      </c>
      <c r="D4305">
        <v>442</v>
      </c>
      <c r="E4305">
        <v>332</v>
      </c>
      <c r="F4305">
        <v>6992</v>
      </c>
      <c r="G4305" s="1">
        <f t="shared" si="201"/>
        <v>2.5887314044746399E-2</v>
      </c>
      <c r="H4305" s="1">
        <f t="shared" si="202"/>
        <v>0.75113122171945701</v>
      </c>
      <c r="I4305" s="1">
        <f t="shared" si="203"/>
        <v>21.060240963855421</v>
      </c>
    </row>
    <row r="4306" spans="1:9" x14ac:dyDescent="0.35">
      <c r="A4306">
        <v>4305</v>
      </c>
      <c r="B4306" t="s">
        <v>8</v>
      </c>
      <c r="C4306">
        <v>31763</v>
      </c>
      <c r="D4306">
        <v>4308</v>
      </c>
      <c r="E4306">
        <v>136</v>
      </c>
      <c r="F4306">
        <v>6646</v>
      </c>
      <c r="G4306" s="1">
        <f t="shared" si="201"/>
        <v>0.13562950602902749</v>
      </c>
      <c r="H4306" s="1">
        <f t="shared" si="202"/>
        <v>3.1569173630454965E-2</v>
      </c>
      <c r="I4306" s="1">
        <f t="shared" si="203"/>
        <v>48.867647058823529</v>
      </c>
    </row>
    <row r="4307" spans="1:9" x14ac:dyDescent="0.35">
      <c r="A4307">
        <v>4306</v>
      </c>
      <c r="B4307" t="s">
        <v>6</v>
      </c>
      <c r="C4307">
        <v>39206</v>
      </c>
      <c r="D4307">
        <v>4611</v>
      </c>
      <c r="E4307">
        <v>403</v>
      </c>
      <c r="F4307">
        <v>6945</v>
      </c>
      <c r="G4307" s="1">
        <f t="shared" si="201"/>
        <v>0.11760954955874101</v>
      </c>
      <c r="H4307" s="1">
        <f t="shared" si="202"/>
        <v>8.7399696378225977E-2</v>
      </c>
      <c r="I4307" s="1">
        <f t="shared" si="203"/>
        <v>17.233250620347395</v>
      </c>
    </row>
    <row r="4308" spans="1:9" x14ac:dyDescent="0.35">
      <c r="A4308">
        <v>4307</v>
      </c>
      <c r="B4308" t="s">
        <v>7</v>
      </c>
      <c r="C4308">
        <v>15942</v>
      </c>
      <c r="D4308">
        <v>4657</v>
      </c>
      <c r="E4308">
        <v>233</v>
      </c>
      <c r="F4308">
        <v>3015</v>
      </c>
      <c r="G4308" s="1">
        <f t="shared" si="201"/>
        <v>0.29212144022080039</v>
      </c>
      <c r="H4308" s="1">
        <f t="shared" si="202"/>
        <v>5.0032209576980888E-2</v>
      </c>
      <c r="I4308" s="1">
        <f t="shared" si="203"/>
        <v>12.939914163090128</v>
      </c>
    </row>
    <row r="4309" spans="1:9" x14ac:dyDescent="0.35">
      <c r="A4309">
        <v>4308</v>
      </c>
      <c r="B4309" t="s">
        <v>6</v>
      </c>
      <c r="C4309">
        <v>16653</v>
      </c>
      <c r="D4309">
        <v>1220</v>
      </c>
      <c r="E4309">
        <v>202</v>
      </c>
      <c r="F4309">
        <v>4797</v>
      </c>
      <c r="G4309" s="1">
        <f t="shared" si="201"/>
        <v>7.3260073260073263E-2</v>
      </c>
      <c r="H4309" s="1">
        <f t="shared" si="202"/>
        <v>0.16557377049180327</v>
      </c>
      <c r="I4309" s="1">
        <f t="shared" si="203"/>
        <v>23.747524752475247</v>
      </c>
    </row>
    <row r="4310" spans="1:9" x14ac:dyDescent="0.35">
      <c r="A4310">
        <v>4309</v>
      </c>
      <c r="B4310" t="s">
        <v>6</v>
      </c>
      <c r="C4310">
        <v>24036</v>
      </c>
      <c r="D4310">
        <v>4993</v>
      </c>
      <c r="E4310">
        <v>32</v>
      </c>
      <c r="F4310">
        <v>5824</v>
      </c>
      <c r="G4310" s="1">
        <f t="shared" si="201"/>
        <v>0.20773007155932768</v>
      </c>
      <c r="H4310" s="1">
        <f t="shared" si="202"/>
        <v>6.4089725615862209E-3</v>
      </c>
      <c r="I4310" s="1">
        <f t="shared" si="203"/>
        <v>182</v>
      </c>
    </row>
    <row r="4311" spans="1:9" x14ac:dyDescent="0.35">
      <c r="A4311">
        <v>4310</v>
      </c>
      <c r="B4311" t="s">
        <v>7</v>
      </c>
      <c r="C4311">
        <v>41456</v>
      </c>
      <c r="D4311">
        <v>3277</v>
      </c>
      <c r="E4311">
        <v>277</v>
      </c>
      <c r="F4311">
        <v>834</v>
      </c>
      <c r="G4311" s="1">
        <f t="shared" si="201"/>
        <v>7.9047664994210731E-2</v>
      </c>
      <c r="H4311" s="1">
        <f t="shared" si="202"/>
        <v>8.452853219407995E-2</v>
      </c>
      <c r="I4311" s="1">
        <f t="shared" si="203"/>
        <v>3.0108303249097474</v>
      </c>
    </row>
    <row r="4312" spans="1:9" x14ac:dyDescent="0.35">
      <c r="A4312">
        <v>4311</v>
      </c>
      <c r="B4312" t="s">
        <v>6</v>
      </c>
      <c r="C4312">
        <v>6893</v>
      </c>
      <c r="D4312">
        <v>2612</v>
      </c>
      <c r="E4312">
        <v>192</v>
      </c>
      <c r="F4312">
        <v>7931</v>
      </c>
      <c r="G4312" s="1">
        <f t="shared" si="201"/>
        <v>0.37893515160307556</v>
      </c>
      <c r="H4312" s="1">
        <f t="shared" si="202"/>
        <v>7.3506891271056668E-2</v>
      </c>
      <c r="I4312" s="1">
        <f t="shared" si="203"/>
        <v>41.307291666666664</v>
      </c>
    </row>
    <row r="4313" spans="1:9" x14ac:dyDescent="0.35">
      <c r="A4313">
        <v>4312</v>
      </c>
      <c r="B4313" t="s">
        <v>9</v>
      </c>
      <c r="C4313">
        <v>18733</v>
      </c>
      <c r="D4313">
        <v>2243</v>
      </c>
      <c r="E4313">
        <v>407</v>
      </c>
      <c r="F4313">
        <v>8427</v>
      </c>
      <c r="G4313" s="1">
        <f t="shared" si="201"/>
        <v>0.11973522660545562</v>
      </c>
      <c r="H4313" s="1">
        <f t="shared" si="202"/>
        <v>0.18145341061078912</v>
      </c>
      <c r="I4313" s="1">
        <f t="shared" si="203"/>
        <v>20.705159705159705</v>
      </c>
    </row>
    <row r="4314" spans="1:9" x14ac:dyDescent="0.35">
      <c r="A4314">
        <v>4313</v>
      </c>
      <c r="B4314" t="s">
        <v>9</v>
      </c>
      <c r="C4314">
        <v>30948</v>
      </c>
      <c r="D4314">
        <v>3633</v>
      </c>
      <c r="E4314">
        <v>91</v>
      </c>
      <c r="F4314">
        <v>1853</v>
      </c>
      <c r="G4314" s="1">
        <f t="shared" si="201"/>
        <v>0.11739046141915471</v>
      </c>
      <c r="H4314" s="1">
        <f t="shared" si="202"/>
        <v>2.5048169556840076E-2</v>
      </c>
      <c r="I4314" s="1">
        <f t="shared" si="203"/>
        <v>20.362637362637361</v>
      </c>
    </row>
    <row r="4315" spans="1:9" x14ac:dyDescent="0.35">
      <c r="A4315">
        <v>4314</v>
      </c>
      <c r="B4315" t="s">
        <v>8</v>
      </c>
      <c r="C4315">
        <v>1307</v>
      </c>
      <c r="D4315">
        <v>3390</v>
      </c>
      <c r="E4315">
        <v>345</v>
      </c>
      <c r="F4315">
        <v>1885</v>
      </c>
      <c r="G4315" s="1">
        <f t="shared" si="201"/>
        <v>2.593726090283091</v>
      </c>
      <c r="H4315" s="1">
        <f t="shared" si="202"/>
        <v>0.10176991150442478</v>
      </c>
      <c r="I4315" s="1">
        <f t="shared" si="203"/>
        <v>5.4637681159420293</v>
      </c>
    </row>
    <row r="4316" spans="1:9" x14ac:dyDescent="0.35">
      <c r="A4316">
        <v>4315</v>
      </c>
      <c r="B4316" t="s">
        <v>7</v>
      </c>
      <c r="C4316">
        <v>10538</v>
      </c>
      <c r="D4316">
        <v>2393</v>
      </c>
      <c r="E4316">
        <v>71</v>
      </c>
      <c r="F4316">
        <v>3029</v>
      </c>
      <c r="G4316" s="1">
        <f t="shared" si="201"/>
        <v>0.22708293793888784</v>
      </c>
      <c r="H4316" s="1">
        <f t="shared" si="202"/>
        <v>2.9669870455495195E-2</v>
      </c>
      <c r="I4316" s="1">
        <f t="shared" si="203"/>
        <v>42.661971830985912</v>
      </c>
    </row>
    <row r="4317" spans="1:9" x14ac:dyDescent="0.35">
      <c r="A4317">
        <v>4316</v>
      </c>
      <c r="B4317" t="s">
        <v>9</v>
      </c>
      <c r="C4317">
        <v>14919</v>
      </c>
      <c r="D4317">
        <v>2411</v>
      </c>
      <c r="E4317">
        <v>298</v>
      </c>
      <c r="F4317">
        <v>8315</v>
      </c>
      <c r="G4317" s="1">
        <f t="shared" si="201"/>
        <v>0.16160600576446144</v>
      </c>
      <c r="H4317" s="1">
        <f t="shared" si="202"/>
        <v>0.12360016590626297</v>
      </c>
      <c r="I4317" s="1">
        <f t="shared" si="203"/>
        <v>27.902684563758388</v>
      </c>
    </row>
    <row r="4318" spans="1:9" x14ac:dyDescent="0.35">
      <c r="A4318">
        <v>4317</v>
      </c>
      <c r="B4318" t="s">
        <v>8</v>
      </c>
      <c r="C4318">
        <v>26442</v>
      </c>
      <c r="D4318">
        <v>2666</v>
      </c>
      <c r="E4318">
        <v>35</v>
      </c>
      <c r="F4318">
        <v>1364</v>
      </c>
      <c r="G4318" s="1">
        <f t="shared" si="201"/>
        <v>0.10082444595718933</v>
      </c>
      <c r="H4318" s="1">
        <f t="shared" si="202"/>
        <v>1.312828207051763E-2</v>
      </c>
      <c r="I4318" s="1">
        <f t="shared" si="203"/>
        <v>38.971428571428568</v>
      </c>
    </row>
    <row r="4319" spans="1:9" x14ac:dyDescent="0.35">
      <c r="A4319">
        <v>4318</v>
      </c>
      <c r="B4319" t="s">
        <v>6</v>
      </c>
      <c r="C4319">
        <v>8809</v>
      </c>
      <c r="D4319">
        <v>2574</v>
      </c>
      <c r="E4319">
        <v>386</v>
      </c>
      <c r="F4319">
        <v>2660</v>
      </c>
      <c r="G4319" s="1">
        <f t="shared" si="201"/>
        <v>0.29220115790668633</v>
      </c>
      <c r="H4319" s="1">
        <f t="shared" si="202"/>
        <v>0.14996114996114995</v>
      </c>
      <c r="I4319" s="1">
        <f t="shared" si="203"/>
        <v>6.8911917098445592</v>
      </c>
    </row>
    <row r="4320" spans="1:9" x14ac:dyDescent="0.35">
      <c r="A4320">
        <v>4319</v>
      </c>
      <c r="B4320" t="s">
        <v>8</v>
      </c>
      <c r="C4320">
        <v>39504</v>
      </c>
      <c r="D4320">
        <v>1192</v>
      </c>
      <c r="E4320">
        <v>220</v>
      </c>
      <c r="F4320">
        <v>5976</v>
      </c>
      <c r="G4320" s="1">
        <f t="shared" si="201"/>
        <v>3.0174159578776831E-2</v>
      </c>
      <c r="H4320" s="1">
        <f t="shared" si="202"/>
        <v>0.18456375838926176</v>
      </c>
      <c r="I4320" s="1">
        <f t="shared" si="203"/>
        <v>27.163636363636364</v>
      </c>
    </row>
    <row r="4321" spans="1:9" x14ac:dyDescent="0.35">
      <c r="A4321">
        <v>4320</v>
      </c>
      <c r="B4321" t="s">
        <v>8</v>
      </c>
      <c r="C4321">
        <v>46766</v>
      </c>
      <c r="D4321">
        <v>2631</v>
      </c>
      <c r="E4321">
        <v>199</v>
      </c>
      <c r="F4321">
        <v>3794</v>
      </c>
      <c r="G4321" s="1">
        <f t="shared" si="201"/>
        <v>5.6258820510627382E-2</v>
      </c>
      <c r="H4321" s="1">
        <f t="shared" si="202"/>
        <v>7.5636640060813373E-2</v>
      </c>
      <c r="I4321" s="1">
        <f t="shared" si="203"/>
        <v>19.065326633165828</v>
      </c>
    </row>
    <row r="4322" spans="1:9" x14ac:dyDescent="0.35">
      <c r="A4322">
        <v>4321</v>
      </c>
      <c r="B4322" t="s">
        <v>9</v>
      </c>
      <c r="C4322">
        <v>30986</v>
      </c>
      <c r="D4322">
        <v>3684</v>
      </c>
      <c r="E4322">
        <v>106</v>
      </c>
      <c r="F4322">
        <v>3642</v>
      </c>
      <c r="G4322" s="1">
        <f t="shared" si="201"/>
        <v>0.11889240302071903</v>
      </c>
      <c r="H4322" s="1">
        <f t="shared" si="202"/>
        <v>2.8773072747014114E-2</v>
      </c>
      <c r="I4322" s="1">
        <f t="shared" si="203"/>
        <v>34.358490566037737</v>
      </c>
    </row>
    <row r="4323" spans="1:9" x14ac:dyDescent="0.35">
      <c r="A4323">
        <v>4322</v>
      </c>
      <c r="B4323" t="s">
        <v>8</v>
      </c>
      <c r="C4323">
        <v>41823</v>
      </c>
      <c r="D4323">
        <v>4619</v>
      </c>
      <c r="E4323">
        <v>488</v>
      </c>
      <c r="F4323">
        <v>8749</v>
      </c>
      <c r="G4323" s="1">
        <f t="shared" si="201"/>
        <v>0.11044162303038997</v>
      </c>
      <c r="H4323" s="1">
        <f t="shared" si="202"/>
        <v>0.10565057371725482</v>
      </c>
      <c r="I4323" s="1">
        <f t="shared" si="203"/>
        <v>17.928278688524589</v>
      </c>
    </row>
    <row r="4324" spans="1:9" x14ac:dyDescent="0.35">
      <c r="A4324">
        <v>4323</v>
      </c>
      <c r="B4324" t="s">
        <v>7</v>
      </c>
      <c r="C4324">
        <v>25093</v>
      </c>
      <c r="D4324">
        <v>4873</v>
      </c>
      <c r="E4324">
        <v>332</v>
      </c>
      <c r="F4324">
        <v>6241</v>
      </c>
      <c r="G4324" s="1">
        <f t="shared" si="201"/>
        <v>0.19419758498386003</v>
      </c>
      <c r="H4324" s="1">
        <f t="shared" si="202"/>
        <v>6.8130515083111021E-2</v>
      </c>
      <c r="I4324" s="1">
        <f t="shared" si="203"/>
        <v>18.798192771084338</v>
      </c>
    </row>
    <row r="4325" spans="1:9" x14ac:dyDescent="0.35">
      <c r="A4325">
        <v>4324</v>
      </c>
      <c r="B4325" t="s">
        <v>6</v>
      </c>
      <c r="C4325">
        <v>32660</v>
      </c>
      <c r="D4325">
        <v>637</v>
      </c>
      <c r="E4325">
        <v>52</v>
      </c>
      <c r="F4325">
        <v>6660</v>
      </c>
      <c r="G4325" s="1">
        <f t="shared" si="201"/>
        <v>1.9503980404164116E-2</v>
      </c>
      <c r="H4325" s="1">
        <f t="shared" si="202"/>
        <v>8.1632653061224483E-2</v>
      </c>
      <c r="I4325" s="1">
        <f t="shared" si="203"/>
        <v>128.07692307692307</v>
      </c>
    </row>
    <row r="4326" spans="1:9" x14ac:dyDescent="0.35">
      <c r="A4326">
        <v>4325</v>
      </c>
      <c r="B4326" t="s">
        <v>7</v>
      </c>
      <c r="C4326">
        <v>41877</v>
      </c>
      <c r="D4326">
        <v>1239</v>
      </c>
      <c r="E4326">
        <v>17</v>
      </c>
      <c r="F4326">
        <v>5762</v>
      </c>
      <c r="G4326" s="1">
        <f t="shared" si="201"/>
        <v>2.9586646607923203E-2</v>
      </c>
      <c r="H4326" s="1">
        <f t="shared" si="202"/>
        <v>1.3720742534301856E-2</v>
      </c>
      <c r="I4326" s="1">
        <f t="shared" si="203"/>
        <v>338.94117647058823</v>
      </c>
    </row>
    <row r="4327" spans="1:9" x14ac:dyDescent="0.35">
      <c r="A4327">
        <v>4326</v>
      </c>
      <c r="B4327" t="s">
        <v>6</v>
      </c>
      <c r="C4327">
        <v>47684</v>
      </c>
      <c r="D4327">
        <v>4625</v>
      </c>
      <c r="E4327">
        <v>342</v>
      </c>
      <c r="F4327">
        <v>4272</v>
      </c>
      <c r="G4327" s="1">
        <f t="shared" si="201"/>
        <v>9.6992701954534022E-2</v>
      </c>
      <c r="H4327" s="1">
        <f t="shared" si="202"/>
        <v>7.3945945945945946E-2</v>
      </c>
      <c r="I4327" s="1">
        <f t="shared" si="203"/>
        <v>12.491228070175438</v>
      </c>
    </row>
    <row r="4328" spans="1:9" x14ac:dyDescent="0.35">
      <c r="A4328">
        <v>4327</v>
      </c>
      <c r="B4328" t="s">
        <v>7</v>
      </c>
      <c r="C4328">
        <v>43472</v>
      </c>
      <c r="D4328">
        <v>110</v>
      </c>
      <c r="E4328">
        <v>9</v>
      </c>
      <c r="F4328">
        <v>6265</v>
      </c>
      <c r="G4328" s="1">
        <f t="shared" si="201"/>
        <v>2.5303643724696357E-3</v>
      </c>
      <c r="H4328" s="1">
        <f t="shared" si="202"/>
        <v>8.1818181818181818E-2</v>
      </c>
      <c r="I4328" s="1">
        <f t="shared" si="203"/>
        <v>696.11111111111109</v>
      </c>
    </row>
    <row r="4329" spans="1:9" x14ac:dyDescent="0.35">
      <c r="A4329">
        <v>4328</v>
      </c>
      <c r="B4329" t="s">
        <v>6</v>
      </c>
      <c r="C4329">
        <v>16296</v>
      </c>
      <c r="D4329">
        <v>1890</v>
      </c>
      <c r="E4329">
        <v>180</v>
      </c>
      <c r="F4329">
        <v>1770</v>
      </c>
      <c r="G4329" s="1">
        <f t="shared" si="201"/>
        <v>0.11597938144329897</v>
      </c>
      <c r="H4329" s="1">
        <f t="shared" si="202"/>
        <v>9.5238095238095233E-2</v>
      </c>
      <c r="I4329" s="1">
        <f t="shared" si="203"/>
        <v>9.8333333333333339</v>
      </c>
    </row>
    <row r="4330" spans="1:9" x14ac:dyDescent="0.35">
      <c r="A4330">
        <v>4329</v>
      </c>
      <c r="B4330" t="s">
        <v>7</v>
      </c>
      <c r="C4330">
        <v>3283</v>
      </c>
      <c r="D4330">
        <v>1352</v>
      </c>
      <c r="E4330">
        <v>3</v>
      </c>
      <c r="F4330">
        <v>9449</v>
      </c>
      <c r="G4330" s="1">
        <f t="shared" si="201"/>
        <v>0.41181845872677431</v>
      </c>
      <c r="H4330" s="1">
        <f t="shared" si="202"/>
        <v>2.2189349112426036E-3</v>
      </c>
      <c r="I4330" s="1">
        <f t="shared" si="203"/>
        <v>3149.6666666666665</v>
      </c>
    </row>
    <row r="4331" spans="1:9" x14ac:dyDescent="0.35">
      <c r="A4331">
        <v>4330</v>
      </c>
      <c r="B4331" t="s">
        <v>6</v>
      </c>
      <c r="C4331">
        <v>41320</v>
      </c>
      <c r="D4331">
        <v>4733</v>
      </c>
      <c r="E4331">
        <v>278</v>
      </c>
      <c r="F4331">
        <v>8815</v>
      </c>
      <c r="G4331" s="1">
        <f t="shared" si="201"/>
        <v>0.11454501452081317</v>
      </c>
      <c r="H4331" s="1">
        <f t="shared" si="202"/>
        <v>5.8736530741601518E-2</v>
      </c>
      <c r="I4331" s="1">
        <f t="shared" si="203"/>
        <v>31.708633093525179</v>
      </c>
    </row>
    <row r="4332" spans="1:9" x14ac:dyDescent="0.35">
      <c r="A4332">
        <v>4331</v>
      </c>
      <c r="B4332" t="s">
        <v>9</v>
      </c>
      <c r="C4332">
        <v>32080</v>
      </c>
      <c r="D4332">
        <v>4354</v>
      </c>
      <c r="E4332">
        <v>182</v>
      </c>
      <c r="F4332">
        <v>8203</v>
      </c>
      <c r="G4332" s="1">
        <f t="shared" si="201"/>
        <v>0.13572319201995012</v>
      </c>
      <c r="H4332" s="1">
        <f t="shared" si="202"/>
        <v>4.1800643086816719E-2</v>
      </c>
      <c r="I4332" s="1">
        <f t="shared" si="203"/>
        <v>45.071428571428569</v>
      </c>
    </row>
    <row r="4333" spans="1:9" x14ac:dyDescent="0.35">
      <c r="A4333">
        <v>4332</v>
      </c>
      <c r="B4333" t="s">
        <v>8</v>
      </c>
      <c r="C4333">
        <v>45984</v>
      </c>
      <c r="D4333">
        <v>86</v>
      </c>
      <c r="E4333">
        <v>292</v>
      </c>
      <c r="F4333">
        <v>3624</v>
      </c>
      <c r="G4333" s="1">
        <f t="shared" si="201"/>
        <v>1.8702157272094642E-3</v>
      </c>
      <c r="H4333" s="1">
        <f t="shared" si="202"/>
        <v>3.3953488372093021</v>
      </c>
      <c r="I4333" s="1">
        <f t="shared" si="203"/>
        <v>12.41095890410959</v>
      </c>
    </row>
    <row r="4334" spans="1:9" x14ac:dyDescent="0.35">
      <c r="A4334">
        <v>4333</v>
      </c>
      <c r="B4334" t="s">
        <v>8</v>
      </c>
      <c r="C4334">
        <v>25518</v>
      </c>
      <c r="D4334">
        <v>1207</v>
      </c>
      <c r="E4334">
        <v>167</v>
      </c>
      <c r="F4334">
        <v>2077</v>
      </c>
      <c r="G4334" s="1">
        <f t="shared" si="201"/>
        <v>4.7299945136766205E-2</v>
      </c>
      <c r="H4334" s="1">
        <f t="shared" si="202"/>
        <v>0.13835956917978459</v>
      </c>
      <c r="I4334" s="1">
        <f t="shared" si="203"/>
        <v>12.437125748502995</v>
      </c>
    </row>
    <row r="4335" spans="1:9" x14ac:dyDescent="0.35">
      <c r="A4335">
        <v>4334</v>
      </c>
      <c r="B4335" t="s">
        <v>8</v>
      </c>
      <c r="C4335">
        <v>21162</v>
      </c>
      <c r="D4335">
        <v>4880</v>
      </c>
      <c r="E4335">
        <v>251</v>
      </c>
      <c r="F4335">
        <v>9190</v>
      </c>
      <c r="G4335" s="1">
        <f t="shared" si="201"/>
        <v>0.2306020224931481</v>
      </c>
      <c r="H4335" s="1">
        <f t="shared" si="202"/>
        <v>5.1434426229508196E-2</v>
      </c>
      <c r="I4335" s="1">
        <f t="shared" si="203"/>
        <v>36.613545816733065</v>
      </c>
    </row>
    <row r="4336" spans="1:9" x14ac:dyDescent="0.35">
      <c r="A4336">
        <v>4335</v>
      </c>
      <c r="B4336" t="s">
        <v>8</v>
      </c>
      <c r="C4336">
        <v>26443</v>
      </c>
      <c r="D4336">
        <v>3009</v>
      </c>
      <c r="E4336">
        <v>274</v>
      </c>
      <c r="F4336">
        <v>199</v>
      </c>
      <c r="G4336" s="1">
        <f t="shared" si="201"/>
        <v>0.11379192981129221</v>
      </c>
      <c r="H4336" s="1">
        <f t="shared" si="202"/>
        <v>9.1060152874709199E-2</v>
      </c>
      <c r="I4336" s="1">
        <f t="shared" si="203"/>
        <v>0.72627737226277367</v>
      </c>
    </row>
    <row r="4337" spans="1:9" x14ac:dyDescent="0.35">
      <c r="A4337">
        <v>4336</v>
      </c>
      <c r="B4337" t="s">
        <v>6</v>
      </c>
      <c r="C4337">
        <v>2382</v>
      </c>
      <c r="D4337">
        <v>1470</v>
      </c>
      <c r="E4337">
        <v>81</v>
      </c>
      <c r="F4337">
        <v>3726</v>
      </c>
      <c r="G4337" s="1">
        <f t="shared" si="201"/>
        <v>0.61712846347607053</v>
      </c>
      <c r="H4337" s="1">
        <f t="shared" si="202"/>
        <v>5.5102040816326532E-2</v>
      </c>
      <c r="I4337" s="1">
        <f t="shared" si="203"/>
        <v>46</v>
      </c>
    </row>
    <row r="4338" spans="1:9" x14ac:dyDescent="0.35">
      <c r="A4338">
        <v>4337</v>
      </c>
      <c r="B4338" t="s">
        <v>7</v>
      </c>
      <c r="C4338">
        <v>20998</v>
      </c>
      <c r="D4338">
        <v>3373</v>
      </c>
      <c r="E4338">
        <v>27</v>
      </c>
      <c r="F4338">
        <v>7085</v>
      </c>
      <c r="G4338" s="1">
        <f t="shared" si="201"/>
        <v>0.16063434612820268</v>
      </c>
      <c r="H4338" s="1">
        <f t="shared" si="202"/>
        <v>8.0047435517343613E-3</v>
      </c>
      <c r="I4338" s="1">
        <f t="shared" si="203"/>
        <v>262.40740740740739</v>
      </c>
    </row>
    <row r="4339" spans="1:9" x14ac:dyDescent="0.35">
      <c r="A4339">
        <v>4338</v>
      </c>
      <c r="B4339" t="s">
        <v>7</v>
      </c>
      <c r="C4339">
        <v>28438</v>
      </c>
      <c r="D4339">
        <v>556</v>
      </c>
      <c r="E4339">
        <v>118</v>
      </c>
      <c r="F4339">
        <v>9968</v>
      </c>
      <c r="G4339" s="1">
        <f t="shared" si="201"/>
        <v>1.9551304592446726E-2</v>
      </c>
      <c r="H4339" s="1">
        <f t="shared" si="202"/>
        <v>0.21223021582733814</v>
      </c>
      <c r="I4339" s="1">
        <f t="shared" si="203"/>
        <v>84.474576271186436</v>
      </c>
    </row>
    <row r="4340" spans="1:9" x14ac:dyDescent="0.35">
      <c r="A4340">
        <v>4339</v>
      </c>
      <c r="B4340" t="s">
        <v>9</v>
      </c>
      <c r="C4340">
        <v>24479</v>
      </c>
      <c r="D4340">
        <v>1664</v>
      </c>
      <c r="E4340">
        <v>227</v>
      </c>
      <c r="F4340">
        <v>4379</v>
      </c>
      <c r="G4340" s="1">
        <f t="shared" si="201"/>
        <v>6.7976633032395109E-2</v>
      </c>
      <c r="H4340" s="1">
        <f t="shared" si="202"/>
        <v>0.13641826923076922</v>
      </c>
      <c r="I4340" s="1">
        <f t="shared" si="203"/>
        <v>19.290748898678412</v>
      </c>
    </row>
    <row r="4341" spans="1:9" x14ac:dyDescent="0.35">
      <c r="A4341">
        <v>4340</v>
      </c>
      <c r="B4341" t="s">
        <v>8</v>
      </c>
      <c r="C4341">
        <v>10175</v>
      </c>
      <c r="D4341">
        <v>1317</v>
      </c>
      <c r="E4341">
        <v>352</v>
      </c>
      <c r="F4341">
        <v>8029</v>
      </c>
      <c r="G4341" s="1">
        <f t="shared" si="201"/>
        <v>0.12943488943488943</v>
      </c>
      <c r="H4341" s="1">
        <f t="shared" si="202"/>
        <v>0.26727410782080485</v>
      </c>
      <c r="I4341" s="1">
        <f t="shared" si="203"/>
        <v>22.80965909090909</v>
      </c>
    </row>
    <row r="4342" spans="1:9" x14ac:dyDescent="0.35">
      <c r="A4342">
        <v>4341</v>
      </c>
      <c r="B4342" t="s">
        <v>8</v>
      </c>
      <c r="C4342">
        <v>25693</v>
      </c>
      <c r="D4342">
        <v>4975</v>
      </c>
      <c r="E4342">
        <v>195</v>
      </c>
      <c r="F4342">
        <v>1270</v>
      </c>
      <c r="G4342" s="1">
        <f t="shared" si="201"/>
        <v>0.19363250690849648</v>
      </c>
      <c r="H4342" s="1">
        <f t="shared" si="202"/>
        <v>3.9195979899497489E-2</v>
      </c>
      <c r="I4342" s="1">
        <f t="shared" si="203"/>
        <v>6.5128205128205128</v>
      </c>
    </row>
    <row r="4343" spans="1:9" x14ac:dyDescent="0.35">
      <c r="A4343">
        <v>4342</v>
      </c>
      <c r="B4343" t="s">
        <v>9</v>
      </c>
      <c r="C4343">
        <v>36294</v>
      </c>
      <c r="D4343">
        <v>1022</v>
      </c>
      <c r="E4343">
        <v>141</v>
      </c>
      <c r="F4343">
        <v>4474</v>
      </c>
      <c r="G4343" s="1">
        <f t="shared" si="201"/>
        <v>2.8158924340111312E-2</v>
      </c>
      <c r="H4343" s="1">
        <f t="shared" si="202"/>
        <v>0.13796477495107631</v>
      </c>
      <c r="I4343" s="1">
        <f t="shared" si="203"/>
        <v>31.730496453900709</v>
      </c>
    </row>
    <row r="4344" spans="1:9" x14ac:dyDescent="0.35">
      <c r="A4344">
        <v>4343</v>
      </c>
      <c r="B4344" t="s">
        <v>8</v>
      </c>
      <c r="C4344">
        <v>48780</v>
      </c>
      <c r="D4344">
        <v>499</v>
      </c>
      <c r="E4344">
        <v>273</v>
      </c>
      <c r="F4344">
        <v>2446</v>
      </c>
      <c r="G4344" s="1">
        <f t="shared" si="201"/>
        <v>1.022960229602296E-2</v>
      </c>
      <c r="H4344" s="1">
        <f t="shared" si="202"/>
        <v>0.5470941883767535</v>
      </c>
      <c r="I4344" s="1">
        <f t="shared" si="203"/>
        <v>8.9597069597069599</v>
      </c>
    </row>
    <row r="4345" spans="1:9" x14ac:dyDescent="0.35">
      <c r="A4345">
        <v>4344</v>
      </c>
      <c r="B4345" t="s">
        <v>9</v>
      </c>
      <c r="C4345">
        <v>26794</v>
      </c>
      <c r="D4345">
        <v>4265</v>
      </c>
      <c r="E4345">
        <v>317</v>
      </c>
      <c r="F4345">
        <v>2427</v>
      </c>
      <c r="G4345" s="1">
        <f t="shared" si="201"/>
        <v>0.15917742778233934</v>
      </c>
      <c r="H4345" s="1">
        <f t="shared" si="202"/>
        <v>7.4325908558030479E-2</v>
      </c>
      <c r="I4345" s="1">
        <f t="shared" si="203"/>
        <v>7.65615141955836</v>
      </c>
    </row>
    <row r="4346" spans="1:9" x14ac:dyDescent="0.35">
      <c r="A4346">
        <v>4345</v>
      </c>
      <c r="B4346" t="s">
        <v>8</v>
      </c>
      <c r="C4346">
        <v>25203</v>
      </c>
      <c r="D4346">
        <v>3430</v>
      </c>
      <c r="E4346">
        <v>402</v>
      </c>
      <c r="F4346">
        <v>4582</v>
      </c>
      <c r="G4346" s="1">
        <f t="shared" si="201"/>
        <v>0.13609490933619015</v>
      </c>
      <c r="H4346" s="1">
        <f t="shared" si="202"/>
        <v>0.11720116618075802</v>
      </c>
      <c r="I4346" s="1">
        <f t="shared" si="203"/>
        <v>11.398009950248756</v>
      </c>
    </row>
    <row r="4347" spans="1:9" x14ac:dyDescent="0.35">
      <c r="A4347">
        <v>4346</v>
      </c>
      <c r="B4347" t="s">
        <v>7</v>
      </c>
      <c r="C4347">
        <v>18427</v>
      </c>
      <c r="D4347">
        <v>4779</v>
      </c>
      <c r="E4347">
        <v>243</v>
      </c>
      <c r="F4347">
        <v>324</v>
      </c>
      <c r="G4347" s="1">
        <f t="shared" si="201"/>
        <v>0.25934769631518967</v>
      </c>
      <c r="H4347" s="1">
        <f t="shared" si="202"/>
        <v>5.0847457627118647E-2</v>
      </c>
      <c r="I4347" s="1">
        <f t="shared" si="203"/>
        <v>1.3333333333333333</v>
      </c>
    </row>
    <row r="4348" spans="1:9" x14ac:dyDescent="0.35">
      <c r="A4348">
        <v>4347</v>
      </c>
      <c r="B4348" t="s">
        <v>9</v>
      </c>
      <c r="C4348">
        <v>33029</v>
      </c>
      <c r="D4348">
        <v>261</v>
      </c>
      <c r="E4348">
        <v>17</v>
      </c>
      <c r="F4348">
        <v>4593</v>
      </c>
      <c r="G4348" s="1">
        <f t="shared" si="201"/>
        <v>7.9021465984437916E-3</v>
      </c>
      <c r="H4348" s="1">
        <f t="shared" si="202"/>
        <v>6.5134099616858232E-2</v>
      </c>
      <c r="I4348" s="1">
        <f t="shared" si="203"/>
        <v>270.1764705882353</v>
      </c>
    </row>
    <row r="4349" spans="1:9" x14ac:dyDescent="0.35">
      <c r="A4349">
        <v>4348</v>
      </c>
      <c r="B4349" t="s">
        <v>7</v>
      </c>
      <c r="C4349">
        <v>19889</v>
      </c>
      <c r="D4349">
        <v>2381</v>
      </c>
      <c r="E4349">
        <v>184</v>
      </c>
      <c r="F4349">
        <v>1540</v>
      </c>
      <c r="G4349" s="1">
        <f t="shared" si="201"/>
        <v>0.11971441500326814</v>
      </c>
      <c r="H4349" s="1">
        <f t="shared" si="202"/>
        <v>7.7278454430911386E-2</v>
      </c>
      <c r="I4349" s="1">
        <f t="shared" si="203"/>
        <v>8.3695652173913047</v>
      </c>
    </row>
    <row r="4350" spans="1:9" x14ac:dyDescent="0.35">
      <c r="A4350">
        <v>4349</v>
      </c>
      <c r="B4350" t="s">
        <v>8</v>
      </c>
      <c r="C4350">
        <v>45774</v>
      </c>
      <c r="D4350">
        <v>3651</v>
      </c>
      <c r="E4350">
        <v>48</v>
      </c>
      <c r="F4350">
        <v>5050</v>
      </c>
      <c r="G4350" s="1">
        <f t="shared" si="201"/>
        <v>7.9761436623410675E-2</v>
      </c>
      <c r="H4350" s="1">
        <f t="shared" si="202"/>
        <v>1.314708299096138E-2</v>
      </c>
      <c r="I4350" s="1">
        <f t="shared" si="203"/>
        <v>105.20833333333333</v>
      </c>
    </row>
    <row r="4351" spans="1:9" x14ac:dyDescent="0.35">
      <c r="A4351">
        <v>4350</v>
      </c>
      <c r="B4351" t="s">
        <v>7</v>
      </c>
      <c r="C4351">
        <v>12711</v>
      </c>
      <c r="D4351">
        <v>1114</v>
      </c>
      <c r="E4351">
        <v>16</v>
      </c>
      <c r="F4351">
        <v>8446</v>
      </c>
      <c r="G4351" s="1">
        <f t="shared" si="201"/>
        <v>8.7640626229250257E-2</v>
      </c>
      <c r="H4351" s="1">
        <f t="shared" si="202"/>
        <v>1.4362657091561939E-2</v>
      </c>
      <c r="I4351" s="1">
        <f t="shared" si="203"/>
        <v>527.875</v>
      </c>
    </row>
    <row r="4352" spans="1:9" x14ac:dyDescent="0.35">
      <c r="A4352">
        <v>4351</v>
      </c>
      <c r="B4352" t="s">
        <v>7</v>
      </c>
      <c r="C4352">
        <v>25142</v>
      </c>
      <c r="D4352">
        <v>1496</v>
      </c>
      <c r="E4352">
        <v>470</v>
      </c>
      <c r="F4352">
        <v>9361</v>
      </c>
      <c r="G4352" s="1">
        <f t="shared" si="201"/>
        <v>5.9502028478243575E-2</v>
      </c>
      <c r="H4352" s="1">
        <f t="shared" si="202"/>
        <v>0.31417112299465239</v>
      </c>
      <c r="I4352" s="1">
        <f t="shared" si="203"/>
        <v>19.917021276595744</v>
      </c>
    </row>
    <row r="4353" spans="1:9" x14ac:dyDescent="0.35">
      <c r="A4353">
        <v>4352</v>
      </c>
      <c r="B4353" t="s">
        <v>6</v>
      </c>
      <c r="C4353">
        <v>36455</v>
      </c>
      <c r="D4353">
        <v>3066</v>
      </c>
      <c r="E4353">
        <v>409</v>
      </c>
      <c r="F4353">
        <v>4423</v>
      </c>
      <c r="G4353" s="1">
        <f t="shared" si="201"/>
        <v>8.4103689480181043E-2</v>
      </c>
      <c r="H4353" s="1">
        <f t="shared" si="202"/>
        <v>0.13339856490541421</v>
      </c>
      <c r="I4353" s="1">
        <f t="shared" si="203"/>
        <v>10.814180929095354</v>
      </c>
    </row>
    <row r="4354" spans="1:9" x14ac:dyDescent="0.35">
      <c r="A4354">
        <v>4353</v>
      </c>
      <c r="B4354" t="s">
        <v>8</v>
      </c>
      <c r="C4354">
        <v>4156</v>
      </c>
      <c r="D4354">
        <v>1582</v>
      </c>
      <c r="E4354">
        <v>193</v>
      </c>
      <c r="F4354">
        <v>8593</v>
      </c>
      <c r="G4354" s="1">
        <f t="shared" si="201"/>
        <v>0.38065447545717035</v>
      </c>
      <c r="H4354" s="1">
        <f t="shared" si="202"/>
        <v>0.12199747155499367</v>
      </c>
      <c r="I4354" s="1">
        <f t="shared" si="203"/>
        <v>44.523316062176164</v>
      </c>
    </row>
    <row r="4355" spans="1:9" x14ac:dyDescent="0.35">
      <c r="A4355">
        <v>4354</v>
      </c>
      <c r="B4355" t="s">
        <v>6</v>
      </c>
      <c r="C4355">
        <v>17959</v>
      </c>
      <c r="D4355">
        <v>3003</v>
      </c>
      <c r="E4355">
        <v>283</v>
      </c>
      <c r="F4355">
        <v>5301</v>
      </c>
      <c r="G4355" s="1">
        <f t="shared" ref="G4355:G4418" si="204">D4355/C4355</f>
        <v>0.16721421014533103</v>
      </c>
      <c r="H4355" s="1">
        <f t="shared" ref="H4355:H4418" si="205">E4355/D4355</f>
        <v>9.423909423909424E-2</v>
      </c>
      <c r="I4355" s="1">
        <f t="shared" ref="I4355:I4418" si="206">F4355/E4355</f>
        <v>18.731448763250885</v>
      </c>
    </row>
    <row r="4356" spans="1:9" x14ac:dyDescent="0.35">
      <c r="A4356">
        <v>4355</v>
      </c>
      <c r="B4356" t="s">
        <v>9</v>
      </c>
      <c r="C4356">
        <v>28921</v>
      </c>
      <c r="D4356">
        <v>1883</v>
      </c>
      <c r="E4356">
        <v>14</v>
      </c>
      <c r="F4356">
        <v>3315</v>
      </c>
      <c r="G4356" s="1">
        <f t="shared" si="204"/>
        <v>6.5108398741398982E-2</v>
      </c>
      <c r="H4356" s="1">
        <f t="shared" si="205"/>
        <v>7.4349442379182153E-3</v>
      </c>
      <c r="I4356" s="1">
        <f t="shared" si="206"/>
        <v>236.78571428571428</v>
      </c>
    </row>
    <row r="4357" spans="1:9" x14ac:dyDescent="0.35">
      <c r="A4357">
        <v>4356</v>
      </c>
      <c r="B4357" t="s">
        <v>6</v>
      </c>
      <c r="C4357">
        <v>12039</v>
      </c>
      <c r="D4357">
        <v>2457</v>
      </c>
      <c r="E4357">
        <v>348</v>
      </c>
      <c r="F4357">
        <v>2717</v>
      </c>
      <c r="G4357" s="1">
        <f t="shared" si="204"/>
        <v>0.20408671816596063</v>
      </c>
      <c r="H4357" s="1">
        <f t="shared" si="205"/>
        <v>0.14163614163614163</v>
      </c>
      <c r="I4357" s="1">
        <f t="shared" si="206"/>
        <v>7.8074712643678161</v>
      </c>
    </row>
    <row r="4358" spans="1:9" x14ac:dyDescent="0.35">
      <c r="A4358">
        <v>4357</v>
      </c>
      <c r="B4358" t="s">
        <v>8</v>
      </c>
      <c r="C4358">
        <v>34170</v>
      </c>
      <c r="D4358">
        <v>3355</v>
      </c>
      <c r="E4358">
        <v>367</v>
      </c>
      <c r="F4358">
        <v>5560</v>
      </c>
      <c r="G4358" s="1">
        <f t="shared" si="204"/>
        <v>9.8185542873865966E-2</v>
      </c>
      <c r="H4358" s="1">
        <f t="shared" si="205"/>
        <v>0.10938897168405365</v>
      </c>
      <c r="I4358" s="1">
        <f t="shared" si="206"/>
        <v>15.149863760217984</v>
      </c>
    </row>
    <row r="4359" spans="1:9" x14ac:dyDescent="0.35">
      <c r="A4359">
        <v>4358</v>
      </c>
      <c r="B4359" t="s">
        <v>6</v>
      </c>
      <c r="C4359">
        <v>9444</v>
      </c>
      <c r="D4359">
        <v>4791</v>
      </c>
      <c r="E4359">
        <v>228</v>
      </c>
      <c r="F4359">
        <v>8718</v>
      </c>
      <c r="G4359" s="1">
        <f t="shared" si="204"/>
        <v>0.50730622617534937</v>
      </c>
      <c r="H4359" s="1">
        <f t="shared" si="205"/>
        <v>4.7589229805886035E-2</v>
      </c>
      <c r="I4359" s="1">
        <f t="shared" si="206"/>
        <v>38.236842105263158</v>
      </c>
    </row>
    <row r="4360" spans="1:9" x14ac:dyDescent="0.35">
      <c r="A4360">
        <v>4359</v>
      </c>
      <c r="B4360" t="s">
        <v>6</v>
      </c>
      <c r="C4360">
        <v>2629</v>
      </c>
      <c r="D4360">
        <v>1406</v>
      </c>
      <c r="E4360">
        <v>116</v>
      </c>
      <c r="F4360">
        <v>4670</v>
      </c>
      <c r="G4360" s="1">
        <f t="shared" si="204"/>
        <v>0.53480410802586531</v>
      </c>
      <c r="H4360" s="1">
        <f t="shared" si="205"/>
        <v>8.2503556187766711E-2</v>
      </c>
      <c r="I4360" s="1">
        <f t="shared" si="206"/>
        <v>40.258620689655174</v>
      </c>
    </row>
    <row r="4361" spans="1:9" x14ac:dyDescent="0.35">
      <c r="A4361">
        <v>4360</v>
      </c>
      <c r="B4361" t="s">
        <v>8</v>
      </c>
      <c r="C4361">
        <v>25352</v>
      </c>
      <c r="D4361">
        <v>2303</v>
      </c>
      <c r="E4361">
        <v>373</v>
      </c>
      <c r="F4361">
        <v>6780</v>
      </c>
      <c r="G4361" s="1">
        <f t="shared" si="204"/>
        <v>9.0840959293152418E-2</v>
      </c>
      <c r="H4361" s="1">
        <f t="shared" si="205"/>
        <v>0.16196265740338689</v>
      </c>
      <c r="I4361" s="1">
        <f t="shared" si="206"/>
        <v>18.176943699731904</v>
      </c>
    </row>
    <row r="4362" spans="1:9" x14ac:dyDescent="0.35">
      <c r="A4362">
        <v>4361</v>
      </c>
      <c r="B4362" t="s">
        <v>7</v>
      </c>
      <c r="C4362">
        <v>49061</v>
      </c>
      <c r="D4362">
        <v>4047</v>
      </c>
      <c r="E4362">
        <v>491</v>
      </c>
      <c r="F4362">
        <v>1537</v>
      </c>
      <c r="G4362" s="1">
        <f t="shared" si="204"/>
        <v>8.2489146164978294E-2</v>
      </c>
      <c r="H4362" s="1">
        <f t="shared" si="205"/>
        <v>0.12132443785520139</v>
      </c>
      <c r="I4362" s="1">
        <f t="shared" si="206"/>
        <v>3.1303462321792259</v>
      </c>
    </row>
    <row r="4363" spans="1:9" x14ac:dyDescent="0.35">
      <c r="A4363">
        <v>4362</v>
      </c>
      <c r="B4363" t="s">
        <v>9</v>
      </c>
      <c r="C4363">
        <v>36477</v>
      </c>
      <c r="D4363">
        <v>2186</v>
      </c>
      <c r="E4363">
        <v>306</v>
      </c>
      <c r="F4363">
        <v>9359</v>
      </c>
      <c r="G4363" s="1">
        <f t="shared" si="204"/>
        <v>5.9928173917811224E-2</v>
      </c>
      <c r="H4363" s="1">
        <f t="shared" si="205"/>
        <v>0.13998170173833485</v>
      </c>
      <c r="I4363" s="1">
        <f t="shared" si="206"/>
        <v>30.584967320261438</v>
      </c>
    </row>
    <row r="4364" spans="1:9" x14ac:dyDescent="0.35">
      <c r="A4364">
        <v>4363</v>
      </c>
      <c r="B4364" t="s">
        <v>6</v>
      </c>
      <c r="C4364">
        <v>49492</v>
      </c>
      <c r="D4364">
        <v>985</v>
      </c>
      <c r="E4364">
        <v>224</v>
      </c>
      <c r="F4364">
        <v>5301</v>
      </c>
      <c r="G4364" s="1">
        <f t="shared" si="204"/>
        <v>1.990220641719874E-2</v>
      </c>
      <c r="H4364" s="1">
        <f t="shared" si="205"/>
        <v>0.22741116751269036</v>
      </c>
      <c r="I4364" s="1">
        <f t="shared" si="206"/>
        <v>23.665178571428573</v>
      </c>
    </row>
    <row r="4365" spans="1:9" x14ac:dyDescent="0.35">
      <c r="A4365">
        <v>4364</v>
      </c>
      <c r="B4365" t="s">
        <v>8</v>
      </c>
      <c r="C4365">
        <v>46724</v>
      </c>
      <c r="D4365">
        <v>1172</v>
      </c>
      <c r="E4365">
        <v>29</v>
      </c>
      <c r="F4365">
        <v>7333</v>
      </c>
      <c r="G4365" s="1">
        <f t="shared" si="204"/>
        <v>2.5083468881088949E-2</v>
      </c>
      <c r="H4365" s="1">
        <f t="shared" si="205"/>
        <v>2.4744027303754267E-2</v>
      </c>
      <c r="I4365" s="1">
        <f t="shared" si="206"/>
        <v>252.86206896551724</v>
      </c>
    </row>
    <row r="4366" spans="1:9" x14ac:dyDescent="0.35">
      <c r="A4366">
        <v>4365</v>
      </c>
      <c r="B4366" t="s">
        <v>6</v>
      </c>
      <c r="C4366">
        <v>22207</v>
      </c>
      <c r="D4366">
        <v>1559</v>
      </c>
      <c r="E4366">
        <v>465</v>
      </c>
      <c r="F4366">
        <v>3072</v>
      </c>
      <c r="G4366" s="1">
        <f t="shared" si="204"/>
        <v>7.020308911604449E-2</v>
      </c>
      <c r="H4366" s="1">
        <f t="shared" si="205"/>
        <v>0.29826812059012187</v>
      </c>
      <c r="I4366" s="1">
        <f t="shared" si="206"/>
        <v>6.6064516129032258</v>
      </c>
    </row>
    <row r="4367" spans="1:9" x14ac:dyDescent="0.35">
      <c r="A4367">
        <v>4366</v>
      </c>
      <c r="B4367" t="s">
        <v>9</v>
      </c>
      <c r="C4367">
        <v>12523</v>
      </c>
      <c r="D4367">
        <v>760</v>
      </c>
      <c r="E4367">
        <v>28</v>
      </c>
      <c r="F4367">
        <v>4130</v>
      </c>
      <c r="G4367" s="1">
        <f t="shared" si="204"/>
        <v>6.0688333466421787E-2</v>
      </c>
      <c r="H4367" s="1">
        <f t="shared" si="205"/>
        <v>3.6842105263157891E-2</v>
      </c>
      <c r="I4367" s="1">
        <f t="shared" si="206"/>
        <v>147.5</v>
      </c>
    </row>
    <row r="4368" spans="1:9" x14ac:dyDescent="0.35">
      <c r="A4368">
        <v>4367</v>
      </c>
      <c r="B4368" t="s">
        <v>9</v>
      </c>
      <c r="C4368">
        <v>31129</v>
      </c>
      <c r="D4368">
        <v>1043</v>
      </c>
      <c r="E4368">
        <v>489</v>
      </c>
      <c r="F4368">
        <v>6796</v>
      </c>
      <c r="G4368" s="1">
        <f t="shared" si="204"/>
        <v>3.350573420283337E-2</v>
      </c>
      <c r="H4368" s="1">
        <f t="shared" si="205"/>
        <v>0.46883988494726747</v>
      </c>
      <c r="I4368" s="1">
        <f t="shared" si="206"/>
        <v>13.897750511247445</v>
      </c>
    </row>
    <row r="4369" spans="1:9" x14ac:dyDescent="0.35">
      <c r="A4369">
        <v>4368</v>
      </c>
      <c r="B4369" t="s">
        <v>9</v>
      </c>
      <c r="C4369">
        <v>5043</v>
      </c>
      <c r="D4369">
        <v>104</v>
      </c>
      <c r="E4369">
        <v>405</v>
      </c>
      <c r="F4369">
        <v>3887</v>
      </c>
      <c r="G4369" s="1">
        <f t="shared" si="204"/>
        <v>2.0622645250842751E-2</v>
      </c>
      <c r="H4369" s="1">
        <f t="shared" si="205"/>
        <v>3.8942307692307692</v>
      </c>
      <c r="I4369" s="1">
        <f t="shared" si="206"/>
        <v>9.5975308641975303</v>
      </c>
    </row>
    <row r="4370" spans="1:9" x14ac:dyDescent="0.35">
      <c r="A4370">
        <v>4369</v>
      </c>
      <c r="B4370" t="s">
        <v>6</v>
      </c>
      <c r="C4370">
        <v>36427</v>
      </c>
      <c r="D4370">
        <v>1690</v>
      </c>
      <c r="E4370">
        <v>408</v>
      </c>
      <c r="F4370">
        <v>5568</v>
      </c>
      <c r="G4370" s="1">
        <f t="shared" si="204"/>
        <v>4.6394158179372445E-2</v>
      </c>
      <c r="H4370" s="1">
        <f t="shared" si="205"/>
        <v>0.24142011834319527</v>
      </c>
      <c r="I4370" s="1">
        <f t="shared" si="206"/>
        <v>13.647058823529411</v>
      </c>
    </row>
    <row r="4371" spans="1:9" x14ac:dyDescent="0.35">
      <c r="A4371">
        <v>4370</v>
      </c>
      <c r="B4371" t="s">
        <v>7</v>
      </c>
      <c r="C4371">
        <v>6241</v>
      </c>
      <c r="D4371">
        <v>2411</v>
      </c>
      <c r="E4371">
        <v>46</v>
      </c>
      <c r="F4371">
        <v>9029</v>
      </c>
      <c r="G4371" s="1">
        <f t="shared" si="204"/>
        <v>0.38631629546547025</v>
      </c>
      <c r="H4371" s="1">
        <f t="shared" si="205"/>
        <v>1.907922024056408E-2</v>
      </c>
      <c r="I4371" s="1">
        <f t="shared" si="206"/>
        <v>196.28260869565219</v>
      </c>
    </row>
    <row r="4372" spans="1:9" x14ac:dyDescent="0.35">
      <c r="A4372">
        <v>4371</v>
      </c>
      <c r="B4372" t="s">
        <v>7</v>
      </c>
      <c r="C4372">
        <v>17003</v>
      </c>
      <c r="D4372">
        <v>3225</v>
      </c>
      <c r="E4372">
        <v>60</v>
      </c>
      <c r="F4372">
        <v>840</v>
      </c>
      <c r="G4372" s="1">
        <f t="shared" si="204"/>
        <v>0.18967241075104393</v>
      </c>
      <c r="H4372" s="1">
        <f t="shared" si="205"/>
        <v>1.8604651162790697E-2</v>
      </c>
      <c r="I4372" s="1">
        <f t="shared" si="206"/>
        <v>14</v>
      </c>
    </row>
    <row r="4373" spans="1:9" x14ac:dyDescent="0.35">
      <c r="A4373">
        <v>4372</v>
      </c>
      <c r="B4373" t="s">
        <v>7</v>
      </c>
      <c r="C4373">
        <v>47596</v>
      </c>
      <c r="D4373">
        <v>1806</v>
      </c>
      <c r="E4373">
        <v>355</v>
      </c>
      <c r="F4373">
        <v>1044</v>
      </c>
      <c r="G4373" s="1">
        <f t="shared" si="204"/>
        <v>3.7944365072695184E-2</v>
      </c>
      <c r="H4373" s="1">
        <f t="shared" si="205"/>
        <v>0.19656699889258028</v>
      </c>
      <c r="I4373" s="1">
        <f t="shared" si="206"/>
        <v>2.9408450704225353</v>
      </c>
    </row>
    <row r="4374" spans="1:9" x14ac:dyDescent="0.35">
      <c r="A4374">
        <v>4373</v>
      </c>
      <c r="B4374" t="s">
        <v>8</v>
      </c>
      <c r="C4374">
        <v>42938</v>
      </c>
      <c r="D4374">
        <v>825</v>
      </c>
      <c r="E4374">
        <v>148</v>
      </c>
      <c r="F4374">
        <v>9627</v>
      </c>
      <c r="G4374" s="1">
        <f t="shared" si="204"/>
        <v>1.9213750058223487E-2</v>
      </c>
      <c r="H4374" s="1">
        <f t="shared" si="205"/>
        <v>0.17939393939393938</v>
      </c>
      <c r="I4374" s="1">
        <f t="shared" si="206"/>
        <v>65.047297297297291</v>
      </c>
    </row>
    <row r="4375" spans="1:9" x14ac:dyDescent="0.35">
      <c r="A4375">
        <v>4374</v>
      </c>
      <c r="B4375" t="s">
        <v>7</v>
      </c>
      <c r="C4375">
        <v>4816</v>
      </c>
      <c r="D4375">
        <v>405</v>
      </c>
      <c r="E4375">
        <v>52</v>
      </c>
      <c r="F4375">
        <v>7658</v>
      </c>
      <c r="G4375" s="1">
        <f t="shared" si="204"/>
        <v>8.4094684385382062E-2</v>
      </c>
      <c r="H4375" s="1">
        <f t="shared" si="205"/>
        <v>0.12839506172839507</v>
      </c>
      <c r="I4375" s="1">
        <f t="shared" si="206"/>
        <v>147.26923076923077</v>
      </c>
    </row>
    <row r="4376" spans="1:9" x14ac:dyDescent="0.35">
      <c r="A4376">
        <v>4375</v>
      </c>
      <c r="B4376" t="s">
        <v>7</v>
      </c>
      <c r="C4376">
        <v>20110</v>
      </c>
      <c r="D4376">
        <v>3500</v>
      </c>
      <c r="E4376">
        <v>150</v>
      </c>
      <c r="F4376">
        <v>2729</v>
      </c>
      <c r="G4376" s="1">
        <f t="shared" si="204"/>
        <v>0.17404276479363501</v>
      </c>
      <c r="H4376" s="1">
        <f t="shared" si="205"/>
        <v>4.2857142857142858E-2</v>
      </c>
      <c r="I4376" s="1">
        <f t="shared" si="206"/>
        <v>18.193333333333332</v>
      </c>
    </row>
    <row r="4377" spans="1:9" x14ac:dyDescent="0.35">
      <c r="A4377">
        <v>4376</v>
      </c>
      <c r="B4377" t="s">
        <v>9</v>
      </c>
      <c r="C4377">
        <v>1568</v>
      </c>
      <c r="D4377">
        <v>2792</v>
      </c>
      <c r="E4377">
        <v>324</v>
      </c>
      <c r="F4377">
        <v>1656</v>
      </c>
      <c r="G4377" s="1">
        <f t="shared" si="204"/>
        <v>1.7806122448979591</v>
      </c>
      <c r="H4377" s="1">
        <f t="shared" si="205"/>
        <v>0.11604584527220631</v>
      </c>
      <c r="I4377" s="1">
        <f t="shared" si="206"/>
        <v>5.1111111111111107</v>
      </c>
    </row>
    <row r="4378" spans="1:9" x14ac:dyDescent="0.35">
      <c r="A4378">
        <v>4377</v>
      </c>
      <c r="B4378" t="s">
        <v>8</v>
      </c>
      <c r="C4378">
        <v>46598</v>
      </c>
      <c r="D4378">
        <v>613</v>
      </c>
      <c r="E4378">
        <v>144</v>
      </c>
      <c r="F4378">
        <v>6047</v>
      </c>
      <c r="G4378" s="1">
        <f t="shared" si="204"/>
        <v>1.3155071033091549E-2</v>
      </c>
      <c r="H4378" s="1">
        <f t="shared" si="205"/>
        <v>0.23491027732463296</v>
      </c>
      <c r="I4378" s="1">
        <f t="shared" si="206"/>
        <v>41.993055555555557</v>
      </c>
    </row>
    <row r="4379" spans="1:9" x14ac:dyDescent="0.35">
      <c r="A4379">
        <v>4378</v>
      </c>
      <c r="B4379" t="s">
        <v>9</v>
      </c>
      <c r="C4379">
        <v>5105</v>
      </c>
      <c r="D4379">
        <v>2444</v>
      </c>
      <c r="E4379">
        <v>149</v>
      </c>
      <c r="F4379">
        <v>6132</v>
      </c>
      <c r="G4379" s="1">
        <f t="shared" si="204"/>
        <v>0.47874632713026444</v>
      </c>
      <c r="H4379" s="1">
        <f t="shared" si="205"/>
        <v>6.0965630114566287E-2</v>
      </c>
      <c r="I4379" s="1">
        <f t="shared" si="206"/>
        <v>41.154362416107382</v>
      </c>
    </row>
    <row r="4380" spans="1:9" x14ac:dyDescent="0.35">
      <c r="A4380">
        <v>4379</v>
      </c>
      <c r="B4380" t="s">
        <v>6</v>
      </c>
      <c r="C4380">
        <v>46212</v>
      </c>
      <c r="D4380">
        <v>2942</v>
      </c>
      <c r="E4380">
        <v>172</v>
      </c>
      <c r="F4380">
        <v>4428</v>
      </c>
      <c r="G4380" s="1">
        <f t="shared" si="204"/>
        <v>6.3663117804899166E-2</v>
      </c>
      <c r="H4380" s="1">
        <f t="shared" si="205"/>
        <v>5.8463630183548609E-2</v>
      </c>
      <c r="I4380" s="1">
        <f t="shared" si="206"/>
        <v>25.744186046511629</v>
      </c>
    </row>
    <row r="4381" spans="1:9" x14ac:dyDescent="0.35">
      <c r="A4381">
        <v>4380</v>
      </c>
      <c r="B4381" t="s">
        <v>6</v>
      </c>
      <c r="C4381">
        <v>36540</v>
      </c>
      <c r="D4381">
        <v>1576</v>
      </c>
      <c r="E4381">
        <v>318</v>
      </c>
      <c r="F4381">
        <v>7357</v>
      </c>
      <c r="G4381" s="1">
        <f t="shared" si="204"/>
        <v>4.3130815544608646E-2</v>
      </c>
      <c r="H4381" s="1">
        <f t="shared" si="205"/>
        <v>0.20177664974619289</v>
      </c>
      <c r="I4381" s="1">
        <f t="shared" si="206"/>
        <v>23.135220125786162</v>
      </c>
    </row>
    <row r="4382" spans="1:9" x14ac:dyDescent="0.35">
      <c r="A4382">
        <v>4381</v>
      </c>
      <c r="B4382" t="s">
        <v>9</v>
      </c>
      <c r="C4382">
        <v>46196</v>
      </c>
      <c r="D4382">
        <v>4170</v>
      </c>
      <c r="E4382">
        <v>149</v>
      </c>
      <c r="F4382">
        <v>4980</v>
      </c>
      <c r="G4382" s="1">
        <f t="shared" si="204"/>
        <v>9.0267555632522298E-2</v>
      </c>
      <c r="H4382" s="1">
        <f t="shared" si="205"/>
        <v>3.5731414868105514E-2</v>
      </c>
      <c r="I4382" s="1">
        <f t="shared" si="206"/>
        <v>33.422818791946305</v>
      </c>
    </row>
    <row r="4383" spans="1:9" x14ac:dyDescent="0.35">
      <c r="A4383">
        <v>4382</v>
      </c>
      <c r="B4383" t="s">
        <v>8</v>
      </c>
      <c r="C4383">
        <v>5054</v>
      </c>
      <c r="D4383">
        <v>4237</v>
      </c>
      <c r="E4383">
        <v>104</v>
      </c>
      <c r="F4383">
        <v>4960</v>
      </c>
      <c r="G4383" s="1">
        <f t="shared" si="204"/>
        <v>0.83834586466165417</v>
      </c>
      <c r="H4383" s="1">
        <f t="shared" si="205"/>
        <v>2.4545669105499174E-2</v>
      </c>
      <c r="I4383" s="1">
        <f t="shared" si="206"/>
        <v>47.692307692307693</v>
      </c>
    </row>
    <row r="4384" spans="1:9" x14ac:dyDescent="0.35">
      <c r="A4384">
        <v>4383</v>
      </c>
      <c r="B4384" t="s">
        <v>7</v>
      </c>
      <c r="C4384">
        <v>28262</v>
      </c>
      <c r="D4384">
        <v>2426</v>
      </c>
      <c r="E4384">
        <v>489</v>
      </c>
      <c r="F4384">
        <v>810</v>
      </c>
      <c r="G4384" s="1">
        <f t="shared" si="204"/>
        <v>8.5839643337343424E-2</v>
      </c>
      <c r="H4384" s="1">
        <f t="shared" si="205"/>
        <v>0.20156636438582029</v>
      </c>
      <c r="I4384" s="1">
        <f t="shared" si="206"/>
        <v>1.656441717791411</v>
      </c>
    </row>
    <row r="4385" spans="1:9" x14ac:dyDescent="0.35">
      <c r="A4385">
        <v>4384</v>
      </c>
      <c r="B4385" t="s">
        <v>7</v>
      </c>
      <c r="C4385">
        <v>25261</v>
      </c>
      <c r="D4385">
        <v>1611</v>
      </c>
      <c r="E4385">
        <v>139</v>
      </c>
      <c r="F4385">
        <v>5893</v>
      </c>
      <c r="G4385" s="1">
        <f t="shared" si="204"/>
        <v>6.3774197379359493E-2</v>
      </c>
      <c r="H4385" s="1">
        <f t="shared" si="205"/>
        <v>8.6281812538795785E-2</v>
      </c>
      <c r="I4385" s="1">
        <f t="shared" si="206"/>
        <v>42.39568345323741</v>
      </c>
    </row>
    <row r="4386" spans="1:9" x14ac:dyDescent="0.35">
      <c r="A4386">
        <v>4385</v>
      </c>
      <c r="B4386" t="s">
        <v>8</v>
      </c>
      <c r="C4386">
        <v>21382</v>
      </c>
      <c r="D4386">
        <v>3069</v>
      </c>
      <c r="E4386">
        <v>120</v>
      </c>
      <c r="F4386">
        <v>1917</v>
      </c>
      <c r="G4386" s="1">
        <f t="shared" si="204"/>
        <v>0.14353194275558881</v>
      </c>
      <c r="H4386" s="1">
        <f t="shared" si="205"/>
        <v>3.9100684261974585E-2</v>
      </c>
      <c r="I4386" s="1">
        <f t="shared" si="206"/>
        <v>15.975</v>
      </c>
    </row>
    <row r="4387" spans="1:9" x14ac:dyDescent="0.35">
      <c r="A4387">
        <v>4386</v>
      </c>
      <c r="B4387" t="s">
        <v>7</v>
      </c>
      <c r="C4387">
        <v>33904</v>
      </c>
      <c r="D4387">
        <v>4747</v>
      </c>
      <c r="E4387">
        <v>444</v>
      </c>
      <c r="F4387">
        <v>9325</v>
      </c>
      <c r="G4387" s="1">
        <f t="shared" si="204"/>
        <v>0.1400129778197263</v>
      </c>
      <c r="H4387" s="1">
        <f t="shared" si="205"/>
        <v>9.353275753107225E-2</v>
      </c>
      <c r="I4387" s="1">
        <f t="shared" si="206"/>
        <v>21.002252252252251</v>
      </c>
    </row>
    <row r="4388" spans="1:9" x14ac:dyDescent="0.35">
      <c r="A4388">
        <v>4387</v>
      </c>
      <c r="B4388" t="s">
        <v>7</v>
      </c>
      <c r="C4388">
        <v>22170</v>
      </c>
      <c r="D4388">
        <v>4487</v>
      </c>
      <c r="E4388">
        <v>37</v>
      </c>
      <c r="F4388">
        <v>9652</v>
      </c>
      <c r="G4388" s="1">
        <f t="shared" si="204"/>
        <v>0.20239061795218763</v>
      </c>
      <c r="H4388" s="1">
        <f t="shared" si="205"/>
        <v>8.2460441274793857E-3</v>
      </c>
      <c r="I4388" s="1">
        <f t="shared" si="206"/>
        <v>260.86486486486484</v>
      </c>
    </row>
    <row r="4389" spans="1:9" x14ac:dyDescent="0.35">
      <c r="A4389">
        <v>4388</v>
      </c>
      <c r="B4389" t="s">
        <v>9</v>
      </c>
      <c r="C4389">
        <v>31295</v>
      </c>
      <c r="D4389">
        <v>2994</v>
      </c>
      <c r="E4389">
        <v>172</v>
      </c>
      <c r="F4389">
        <v>3486</v>
      </c>
      <c r="G4389" s="1">
        <f t="shared" si="204"/>
        <v>9.5670234861799014E-2</v>
      </c>
      <c r="H4389" s="1">
        <f t="shared" si="205"/>
        <v>5.7448229792919171E-2</v>
      </c>
      <c r="I4389" s="1">
        <f t="shared" si="206"/>
        <v>20.267441860465116</v>
      </c>
    </row>
    <row r="4390" spans="1:9" x14ac:dyDescent="0.35">
      <c r="A4390">
        <v>4389</v>
      </c>
      <c r="B4390" t="s">
        <v>6</v>
      </c>
      <c r="C4390">
        <v>26999</v>
      </c>
      <c r="D4390">
        <v>4041</v>
      </c>
      <c r="E4390">
        <v>124</v>
      </c>
      <c r="F4390">
        <v>6355</v>
      </c>
      <c r="G4390" s="1">
        <f t="shared" si="204"/>
        <v>0.14967221008185488</v>
      </c>
      <c r="H4390" s="1">
        <f t="shared" si="205"/>
        <v>3.0685473892600842E-2</v>
      </c>
      <c r="I4390" s="1">
        <f t="shared" si="206"/>
        <v>51.25</v>
      </c>
    </row>
    <row r="4391" spans="1:9" x14ac:dyDescent="0.35">
      <c r="A4391">
        <v>4390</v>
      </c>
      <c r="B4391" t="s">
        <v>8</v>
      </c>
      <c r="C4391">
        <v>32162</v>
      </c>
      <c r="D4391">
        <v>591</v>
      </c>
      <c r="E4391">
        <v>278</v>
      </c>
      <c r="F4391">
        <v>2227</v>
      </c>
      <c r="G4391" s="1">
        <f t="shared" si="204"/>
        <v>1.837572290280455E-2</v>
      </c>
      <c r="H4391" s="1">
        <f t="shared" si="205"/>
        <v>0.47038917089678511</v>
      </c>
      <c r="I4391" s="1">
        <f t="shared" si="206"/>
        <v>8.0107913669064743</v>
      </c>
    </row>
    <row r="4392" spans="1:9" x14ac:dyDescent="0.35">
      <c r="A4392">
        <v>4391</v>
      </c>
      <c r="B4392" t="s">
        <v>8</v>
      </c>
      <c r="C4392">
        <v>38539</v>
      </c>
      <c r="D4392">
        <v>2623</v>
      </c>
      <c r="E4392">
        <v>212</v>
      </c>
      <c r="F4392">
        <v>2195</v>
      </c>
      <c r="G4392" s="1">
        <f t="shared" si="204"/>
        <v>6.806092529645294E-2</v>
      </c>
      <c r="H4392" s="1">
        <f t="shared" si="205"/>
        <v>8.082348455966451E-2</v>
      </c>
      <c r="I4392" s="1">
        <f t="shared" si="206"/>
        <v>10.35377358490566</v>
      </c>
    </row>
    <row r="4393" spans="1:9" x14ac:dyDescent="0.35">
      <c r="A4393">
        <v>4392</v>
      </c>
      <c r="B4393" t="s">
        <v>7</v>
      </c>
      <c r="C4393">
        <v>18920</v>
      </c>
      <c r="D4393">
        <v>1203</v>
      </c>
      <c r="E4393">
        <v>194</v>
      </c>
      <c r="F4393">
        <v>190</v>
      </c>
      <c r="G4393" s="1">
        <f t="shared" si="204"/>
        <v>6.3583509513742073E-2</v>
      </c>
      <c r="H4393" s="1">
        <f t="shared" si="205"/>
        <v>0.16126350789692437</v>
      </c>
      <c r="I4393" s="1">
        <f t="shared" si="206"/>
        <v>0.97938144329896903</v>
      </c>
    </row>
    <row r="4394" spans="1:9" x14ac:dyDescent="0.35">
      <c r="A4394">
        <v>4393</v>
      </c>
      <c r="B4394" t="s">
        <v>7</v>
      </c>
      <c r="C4394">
        <v>36092</v>
      </c>
      <c r="D4394">
        <v>3639</v>
      </c>
      <c r="E4394">
        <v>427</v>
      </c>
      <c r="F4394">
        <v>9960</v>
      </c>
      <c r="G4394" s="1">
        <f t="shared" si="204"/>
        <v>0.10082566773800287</v>
      </c>
      <c r="H4394" s="1">
        <f t="shared" si="205"/>
        <v>0.11733992855179995</v>
      </c>
      <c r="I4394" s="1">
        <f t="shared" si="206"/>
        <v>23.325526932084308</v>
      </c>
    </row>
    <row r="4395" spans="1:9" x14ac:dyDescent="0.35">
      <c r="A4395">
        <v>4394</v>
      </c>
      <c r="B4395" t="s">
        <v>6</v>
      </c>
      <c r="C4395">
        <v>45715</v>
      </c>
      <c r="D4395">
        <v>1796</v>
      </c>
      <c r="E4395">
        <v>459</v>
      </c>
      <c r="F4395">
        <v>4891</v>
      </c>
      <c r="G4395" s="1">
        <f t="shared" si="204"/>
        <v>3.9286886142404026E-2</v>
      </c>
      <c r="H4395" s="1">
        <f t="shared" si="205"/>
        <v>0.25556792873051226</v>
      </c>
      <c r="I4395" s="1">
        <f t="shared" si="206"/>
        <v>10.655773420479303</v>
      </c>
    </row>
    <row r="4396" spans="1:9" x14ac:dyDescent="0.35">
      <c r="A4396">
        <v>4395</v>
      </c>
      <c r="B4396" t="s">
        <v>8</v>
      </c>
      <c r="C4396">
        <v>43339</v>
      </c>
      <c r="D4396">
        <v>1222</v>
      </c>
      <c r="E4396">
        <v>21</v>
      </c>
      <c r="F4396">
        <v>8008</v>
      </c>
      <c r="G4396" s="1">
        <f t="shared" si="204"/>
        <v>2.8196312789865941E-2</v>
      </c>
      <c r="H4396" s="1">
        <f t="shared" si="205"/>
        <v>1.718494271685761E-2</v>
      </c>
      <c r="I4396" s="1">
        <f t="shared" si="206"/>
        <v>381.33333333333331</v>
      </c>
    </row>
    <row r="4397" spans="1:9" x14ac:dyDescent="0.35">
      <c r="A4397">
        <v>4396</v>
      </c>
      <c r="B4397" t="s">
        <v>9</v>
      </c>
      <c r="C4397">
        <v>10124</v>
      </c>
      <c r="D4397">
        <v>1349</v>
      </c>
      <c r="E4397">
        <v>417</v>
      </c>
      <c r="F4397">
        <v>4105</v>
      </c>
      <c r="G4397" s="1">
        <f t="shared" si="204"/>
        <v>0.13324772817068353</v>
      </c>
      <c r="H4397" s="1">
        <f t="shared" si="205"/>
        <v>0.30911786508524836</v>
      </c>
      <c r="I4397" s="1">
        <f t="shared" si="206"/>
        <v>9.8441247002398082</v>
      </c>
    </row>
    <row r="4398" spans="1:9" x14ac:dyDescent="0.35">
      <c r="A4398">
        <v>4397</v>
      </c>
      <c r="B4398" t="s">
        <v>6</v>
      </c>
      <c r="C4398">
        <v>13037</v>
      </c>
      <c r="D4398">
        <v>3782</v>
      </c>
      <c r="E4398">
        <v>241</v>
      </c>
      <c r="F4398">
        <v>4149</v>
      </c>
      <c r="G4398" s="1">
        <f t="shared" si="204"/>
        <v>0.29009741504947456</v>
      </c>
      <c r="H4398" s="1">
        <f t="shared" si="205"/>
        <v>6.3722897937599152E-2</v>
      </c>
      <c r="I4398" s="1">
        <f t="shared" si="206"/>
        <v>17.215767634854771</v>
      </c>
    </row>
    <row r="4399" spans="1:9" x14ac:dyDescent="0.35">
      <c r="A4399">
        <v>4398</v>
      </c>
      <c r="B4399" t="s">
        <v>9</v>
      </c>
      <c r="C4399">
        <v>49781</v>
      </c>
      <c r="D4399">
        <v>3317</v>
      </c>
      <c r="E4399">
        <v>145</v>
      </c>
      <c r="F4399">
        <v>3256</v>
      </c>
      <c r="G4399" s="1">
        <f t="shared" si="204"/>
        <v>6.663184749201502E-2</v>
      </c>
      <c r="H4399" s="1">
        <f t="shared" si="205"/>
        <v>4.3714199577931864E-2</v>
      </c>
      <c r="I4399" s="1">
        <f t="shared" si="206"/>
        <v>22.455172413793104</v>
      </c>
    </row>
    <row r="4400" spans="1:9" x14ac:dyDescent="0.35">
      <c r="A4400">
        <v>4399</v>
      </c>
      <c r="B4400" t="s">
        <v>6</v>
      </c>
      <c r="C4400">
        <v>8260</v>
      </c>
      <c r="D4400">
        <v>4554</v>
      </c>
      <c r="E4400">
        <v>292</v>
      </c>
      <c r="F4400">
        <v>8554</v>
      </c>
      <c r="G4400" s="1">
        <f t="shared" si="204"/>
        <v>0.55133171912832935</v>
      </c>
      <c r="H4400" s="1">
        <f t="shared" si="205"/>
        <v>6.4119455423803248E-2</v>
      </c>
      <c r="I4400" s="1">
        <f t="shared" si="206"/>
        <v>29.294520547945204</v>
      </c>
    </row>
    <row r="4401" spans="1:9" x14ac:dyDescent="0.35">
      <c r="A4401">
        <v>4400</v>
      </c>
      <c r="B4401" t="s">
        <v>9</v>
      </c>
      <c r="C4401">
        <v>40552</v>
      </c>
      <c r="D4401">
        <v>120</v>
      </c>
      <c r="E4401">
        <v>142</v>
      </c>
      <c r="F4401">
        <v>1357</v>
      </c>
      <c r="G4401" s="1">
        <f t="shared" si="204"/>
        <v>2.9591635431051489E-3</v>
      </c>
      <c r="H4401" s="1">
        <f t="shared" si="205"/>
        <v>1.1833333333333333</v>
      </c>
      <c r="I4401" s="1">
        <f t="shared" si="206"/>
        <v>9.556338028169014</v>
      </c>
    </row>
    <row r="4402" spans="1:9" x14ac:dyDescent="0.35">
      <c r="A4402">
        <v>4401</v>
      </c>
      <c r="B4402" t="s">
        <v>9</v>
      </c>
      <c r="C4402">
        <v>41071</v>
      </c>
      <c r="D4402">
        <v>1272</v>
      </c>
      <c r="E4402">
        <v>165</v>
      </c>
      <c r="F4402">
        <v>8044</v>
      </c>
      <c r="G4402" s="1">
        <f t="shared" si="204"/>
        <v>3.097075795573519E-2</v>
      </c>
      <c r="H4402" s="1">
        <f t="shared" si="205"/>
        <v>0.12971698113207547</v>
      </c>
      <c r="I4402" s="1">
        <f t="shared" si="206"/>
        <v>48.75151515151515</v>
      </c>
    </row>
    <row r="4403" spans="1:9" x14ac:dyDescent="0.35">
      <c r="A4403">
        <v>4402</v>
      </c>
      <c r="B4403" t="s">
        <v>9</v>
      </c>
      <c r="C4403">
        <v>15446</v>
      </c>
      <c r="D4403">
        <v>4690</v>
      </c>
      <c r="E4403">
        <v>415</v>
      </c>
      <c r="F4403">
        <v>5196</v>
      </c>
      <c r="G4403" s="1">
        <f t="shared" si="204"/>
        <v>0.30363848245500452</v>
      </c>
      <c r="H4403" s="1">
        <f t="shared" si="205"/>
        <v>8.8486140724946691E-2</v>
      </c>
      <c r="I4403" s="1">
        <f t="shared" si="206"/>
        <v>12.520481927710843</v>
      </c>
    </row>
    <row r="4404" spans="1:9" x14ac:dyDescent="0.35">
      <c r="A4404">
        <v>4403</v>
      </c>
      <c r="B4404" t="s">
        <v>8</v>
      </c>
      <c r="C4404">
        <v>10259</v>
      </c>
      <c r="D4404">
        <v>4964</v>
      </c>
      <c r="E4404">
        <v>388</v>
      </c>
      <c r="F4404">
        <v>315</v>
      </c>
      <c r="G4404" s="1">
        <f t="shared" si="204"/>
        <v>0.48386782337459794</v>
      </c>
      <c r="H4404" s="1">
        <f t="shared" si="205"/>
        <v>7.8162771958098301E-2</v>
      </c>
      <c r="I4404" s="1">
        <f t="shared" si="206"/>
        <v>0.81185567010309279</v>
      </c>
    </row>
    <row r="4405" spans="1:9" x14ac:dyDescent="0.35">
      <c r="A4405">
        <v>4404</v>
      </c>
      <c r="B4405" t="s">
        <v>7</v>
      </c>
      <c r="C4405">
        <v>28514</v>
      </c>
      <c r="D4405">
        <v>651</v>
      </c>
      <c r="E4405">
        <v>134</v>
      </c>
      <c r="F4405">
        <v>6190</v>
      </c>
      <c r="G4405" s="1">
        <f t="shared" si="204"/>
        <v>2.2830890089079049E-2</v>
      </c>
      <c r="H4405" s="1">
        <f t="shared" si="205"/>
        <v>0.20583717357910905</v>
      </c>
      <c r="I4405" s="1">
        <f t="shared" si="206"/>
        <v>46.194029850746269</v>
      </c>
    </row>
    <row r="4406" spans="1:9" x14ac:dyDescent="0.35">
      <c r="A4406">
        <v>4405</v>
      </c>
      <c r="B4406" t="s">
        <v>8</v>
      </c>
      <c r="C4406">
        <v>17594</v>
      </c>
      <c r="D4406">
        <v>1538</v>
      </c>
      <c r="E4406">
        <v>178</v>
      </c>
      <c r="F4406">
        <v>5564</v>
      </c>
      <c r="G4406" s="1">
        <f t="shared" si="204"/>
        <v>8.7416164601568716E-2</v>
      </c>
      <c r="H4406" s="1">
        <f t="shared" si="205"/>
        <v>0.11573472041612484</v>
      </c>
      <c r="I4406" s="1">
        <f t="shared" si="206"/>
        <v>31.258426966292134</v>
      </c>
    </row>
    <row r="4407" spans="1:9" x14ac:dyDescent="0.35">
      <c r="A4407">
        <v>4406</v>
      </c>
      <c r="B4407" t="s">
        <v>9</v>
      </c>
      <c r="C4407">
        <v>11582</v>
      </c>
      <c r="D4407">
        <v>3211</v>
      </c>
      <c r="E4407">
        <v>85</v>
      </c>
      <c r="F4407">
        <v>9489</v>
      </c>
      <c r="G4407" s="1">
        <f t="shared" si="204"/>
        <v>0.27724054567432221</v>
      </c>
      <c r="H4407" s="1">
        <f t="shared" si="205"/>
        <v>2.6471504204297728E-2</v>
      </c>
      <c r="I4407" s="1">
        <f t="shared" si="206"/>
        <v>111.63529411764706</v>
      </c>
    </row>
    <row r="4408" spans="1:9" x14ac:dyDescent="0.35">
      <c r="A4408">
        <v>4407</v>
      </c>
      <c r="B4408" t="s">
        <v>7</v>
      </c>
      <c r="C4408">
        <v>40272</v>
      </c>
      <c r="D4408">
        <v>2944</v>
      </c>
      <c r="E4408">
        <v>205</v>
      </c>
      <c r="F4408">
        <v>6280</v>
      </c>
      <c r="G4408" s="1">
        <f t="shared" si="204"/>
        <v>7.3102900278108854E-2</v>
      </c>
      <c r="H4408" s="1">
        <f t="shared" si="205"/>
        <v>6.963315217391304E-2</v>
      </c>
      <c r="I4408" s="1">
        <f t="shared" si="206"/>
        <v>30.634146341463413</v>
      </c>
    </row>
    <row r="4409" spans="1:9" x14ac:dyDescent="0.35">
      <c r="A4409">
        <v>4408</v>
      </c>
      <c r="B4409" t="s">
        <v>9</v>
      </c>
      <c r="C4409">
        <v>49458</v>
      </c>
      <c r="D4409">
        <v>1861</v>
      </c>
      <c r="E4409">
        <v>38</v>
      </c>
      <c r="F4409">
        <v>1002</v>
      </c>
      <c r="G4409" s="1">
        <f t="shared" si="204"/>
        <v>3.7627886287354931E-2</v>
      </c>
      <c r="H4409" s="1">
        <f t="shared" si="205"/>
        <v>2.0419129500268671E-2</v>
      </c>
      <c r="I4409" s="1">
        <f t="shared" si="206"/>
        <v>26.368421052631579</v>
      </c>
    </row>
    <row r="4410" spans="1:9" x14ac:dyDescent="0.35">
      <c r="A4410">
        <v>4409</v>
      </c>
      <c r="B4410" t="s">
        <v>6</v>
      </c>
      <c r="C4410">
        <v>28382</v>
      </c>
      <c r="D4410">
        <v>1822</v>
      </c>
      <c r="E4410">
        <v>335</v>
      </c>
      <c r="F4410">
        <v>9844</v>
      </c>
      <c r="G4410" s="1">
        <f t="shared" si="204"/>
        <v>6.4195616940314282E-2</v>
      </c>
      <c r="H4410" s="1">
        <f t="shared" si="205"/>
        <v>0.18386388583973656</v>
      </c>
      <c r="I4410" s="1">
        <f t="shared" si="206"/>
        <v>29.38507462686567</v>
      </c>
    </row>
    <row r="4411" spans="1:9" x14ac:dyDescent="0.35">
      <c r="A4411">
        <v>4410</v>
      </c>
      <c r="B4411" t="s">
        <v>7</v>
      </c>
      <c r="C4411">
        <v>46563</v>
      </c>
      <c r="D4411">
        <v>50</v>
      </c>
      <c r="E4411">
        <v>389</v>
      </c>
      <c r="F4411">
        <v>3034</v>
      </c>
      <c r="G4411" s="1">
        <f t="shared" si="204"/>
        <v>1.0738139724674098E-3</v>
      </c>
      <c r="H4411" s="1">
        <f t="shared" si="205"/>
        <v>7.78</v>
      </c>
      <c r="I4411" s="1">
        <f t="shared" si="206"/>
        <v>7.7994858611825189</v>
      </c>
    </row>
    <row r="4412" spans="1:9" x14ac:dyDescent="0.35">
      <c r="A4412">
        <v>4411</v>
      </c>
      <c r="B4412" t="s">
        <v>8</v>
      </c>
      <c r="C4412">
        <v>25807</v>
      </c>
      <c r="D4412">
        <v>4694</v>
      </c>
      <c r="E4412">
        <v>166</v>
      </c>
      <c r="F4412">
        <v>2467</v>
      </c>
      <c r="G4412" s="1">
        <f t="shared" si="204"/>
        <v>0.18188863486650908</v>
      </c>
      <c r="H4412" s="1">
        <f t="shared" si="205"/>
        <v>3.5364294844482315E-2</v>
      </c>
      <c r="I4412" s="1">
        <f t="shared" si="206"/>
        <v>14.861445783132529</v>
      </c>
    </row>
    <row r="4413" spans="1:9" x14ac:dyDescent="0.35">
      <c r="A4413">
        <v>4412</v>
      </c>
      <c r="B4413" t="s">
        <v>9</v>
      </c>
      <c r="C4413">
        <v>18187</v>
      </c>
      <c r="D4413">
        <v>2231</v>
      </c>
      <c r="E4413">
        <v>24</v>
      </c>
      <c r="F4413">
        <v>1974</v>
      </c>
      <c r="G4413" s="1">
        <f t="shared" si="204"/>
        <v>0.12267003903887393</v>
      </c>
      <c r="H4413" s="1">
        <f t="shared" si="205"/>
        <v>1.0757507844016136E-2</v>
      </c>
      <c r="I4413" s="1">
        <f t="shared" si="206"/>
        <v>82.25</v>
      </c>
    </row>
    <row r="4414" spans="1:9" x14ac:dyDescent="0.35">
      <c r="A4414">
        <v>4413</v>
      </c>
      <c r="B4414" t="s">
        <v>7</v>
      </c>
      <c r="C4414">
        <v>19951</v>
      </c>
      <c r="D4414">
        <v>3373</v>
      </c>
      <c r="E4414">
        <v>18</v>
      </c>
      <c r="F4414">
        <v>2192</v>
      </c>
      <c r="G4414" s="1">
        <f t="shared" si="204"/>
        <v>0.16906420730790436</v>
      </c>
      <c r="H4414" s="1">
        <f t="shared" si="205"/>
        <v>5.3364957011562408E-3</v>
      </c>
      <c r="I4414" s="1">
        <f t="shared" si="206"/>
        <v>121.77777777777777</v>
      </c>
    </row>
    <row r="4415" spans="1:9" x14ac:dyDescent="0.35">
      <c r="A4415">
        <v>4414</v>
      </c>
      <c r="B4415" t="s">
        <v>8</v>
      </c>
      <c r="C4415">
        <v>19531</v>
      </c>
      <c r="D4415">
        <v>2827</v>
      </c>
      <c r="E4415">
        <v>349</v>
      </c>
      <c r="F4415">
        <v>3536</v>
      </c>
      <c r="G4415" s="1">
        <f t="shared" si="204"/>
        <v>0.1447442527264349</v>
      </c>
      <c r="H4415" s="1">
        <f t="shared" si="205"/>
        <v>0.12345242306331801</v>
      </c>
      <c r="I4415" s="1">
        <f t="shared" si="206"/>
        <v>10.131805157593123</v>
      </c>
    </row>
    <row r="4416" spans="1:9" x14ac:dyDescent="0.35">
      <c r="A4416">
        <v>4415</v>
      </c>
      <c r="B4416" t="s">
        <v>6</v>
      </c>
      <c r="C4416">
        <v>40164</v>
      </c>
      <c r="D4416">
        <v>4666</v>
      </c>
      <c r="E4416">
        <v>160</v>
      </c>
      <c r="F4416">
        <v>9195</v>
      </c>
      <c r="G4416" s="1">
        <f t="shared" si="204"/>
        <v>0.11617368787969326</v>
      </c>
      <c r="H4416" s="1">
        <f t="shared" si="205"/>
        <v>3.4290612944706388E-2</v>
      </c>
      <c r="I4416" s="1">
        <f t="shared" si="206"/>
        <v>57.46875</v>
      </c>
    </row>
    <row r="4417" spans="1:9" x14ac:dyDescent="0.35">
      <c r="A4417">
        <v>4416</v>
      </c>
      <c r="B4417" t="s">
        <v>9</v>
      </c>
      <c r="C4417">
        <v>16129</v>
      </c>
      <c r="D4417">
        <v>958</v>
      </c>
      <c r="E4417">
        <v>327</v>
      </c>
      <c r="F4417">
        <v>5328</v>
      </c>
      <c r="G4417" s="1">
        <f t="shared" si="204"/>
        <v>5.9396118792237586E-2</v>
      </c>
      <c r="H4417" s="1">
        <f t="shared" si="205"/>
        <v>0.34133611691022964</v>
      </c>
      <c r="I4417" s="1">
        <f t="shared" si="206"/>
        <v>16.293577981651374</v>
      </c>
    </row>
    <row r="4418" spans="1:9" x14ac:dyDescent="0.35">
      <c r="A4418">
        <v>4417</v>
      </c>
      <c r="B4418" t="s">
        <v>8</v>
      </c>
      <c r="C4418">
        <v>12042</v>
      </c>
      <c r="D4418">
        <v>1972</v>
      </c>
      <c r="E4418">
        <v>222</v>
      </c>
      <c r="F4418">
        <v>7098</v>
      </c>
      <c r="G4418" s="1">
        <f t="shared" si="204"/>
        <v>0.1637601727287826</v>
      </c>
      <c r="H4418" s="1">
        <f t="shared" si="205"/>
        <v>0.11257606490872211</v>
      </c>
      <c r="I4418" s="1">
        <f t="shared" si="206"/>
        <v>31.972972972972972</v>
      </c>
    </row>
    <row r="4419" spans="1:9" x14ac:dyDescent="0.35">
      <c r="A4419">
        <v>4418</v>
      </c>
      <c r="B4419" t="s">
        <v>7</v>
      </c>
      <c r="C4419">
        <v>2723</v>
      </c>
      <c r="D4419">
        <v>2036</v>
      </c>
      <c r="E4419">
        <v>102</v>
      </c>
      <c r="F4419">
        <v>5157</v>
      </c>
      <c r="G4419" s="1">
        <f t="shared" ref="G4419:G4482" si="207">D4419/C4419</f>
        <v>0.74770473742196109</v>
      </c>
      <c r="H4419" s="1">
        <f t="shared" ref="H4419:H4482" si="208">E4419/D4419</f>
        <v>5.0098231827111983E-2</v>
      </c>
      <c r="I4419" s="1">
        <f t="shared" ref="I4419:I4482" si="209">F4419/E4419</f>
        <v>50.558823529411768</v>
      </c>
    </row>
    <row r="4420" spans="1:9" x14ac:dyDescent="0.35">
      <c r="A4420">
        <v>4419</v>
      </c>
      <c r="B4420" t="s">
        <v>6</v>
      </c>
      <c r="C4420">
        <v>42091</v>
      </c>
      <c r="D4420">
        <v>4092</v>
      </c>
      <c r="E4420">
        <v>346</v>
      </c>
      <c r="F4420">
        <v>2959</v>
      </c>
      <c r="G4420" s="1">
        <f t="shared" si="207"/>
        <v>9.721793257465966E-2</v>
      </c>
      <c r="H4420" s="1">
        <f t="shared" si="208"/>
        <v>8.4555229716520033E-2</v>
      </c>
      <c r="I4420" s="1">
        <f t="shared" si="209"/>
        <v>8.5520231213872826</v>
      </c>
    </row>
    <row r="4421" spans="1:9" x14ac:dyDescent="0.35">
      <c r="A4421">
        <v>4420</v>
      </c>
      <c r="B4421" t="s">
        <v>9</v>
      </c>
      <c r="C4421">
        <v>16595</v>
      </c>
      <c r="D4421">
        <v>1887</v>
      </c>
      <c r="E4421">
        <v>328</v>
      </c>
      <c r="F4421">
        <v>7571</v>
      </c>
      <c r="G4421" s="1">
        <f t="shared" si="207"/>
        <v>0.11370894847845736</v>
      </c>
      <c r="H4421" s="1">
        <f t="shared" si="208"/>
        <v>0.17382087970323265</v>
      </c>
      <c r="I4421" s="1">
        <f t="shared" si="209"/>
        <v>23.082317073170731</v>
      </c>
    </row>
    <row r="4422" spans="1:9" x14ac:dyDescent="0.35">
      <c r="A4422">
        <v>4421</v>
      </c>
      <c r="B4422" t="s">
        <v>8</v>
      </c>
      <c r="C4422">
        <v>23748</v>
      </c>
      <c r="D4422">
        <v>3691</v>
      </c>
      <c r="E4422">
        <v>89</v>
      </c>
      <c r="F4422">
        <v>1241</v>
      </c>
      <c r="G4422" s="1">
        <f t="shared" si="207"/>
        <v>0.15542361462017854</v>
      </c>
      <c r="H4422" s="1">
        <f t="shared" si="208"/>
        <v>2.4112706583581684E-2</v>
      </c>
      <c r="I4422" s="1">
        <f t="shared" si="209"/>
        <v>13.943820224719101</v>
      </c>
    </row>
    <row r="4423" spans="1:9" x14ac:dyDescent="0.35">
      <c r="A4423">
        <v>4422</v>
      </c>
      <c r="B4423" t="s">
        <v>6</v>
      </c>
      <c r="C4423">
        <v>44069</v>
      </c>
      <c r="D4423">
        <v>550</v>
      </c>
      <c r="E4423">
        <v>158</v>
      </c>
      <c r="F4423">
        <v>1203</v>
      </c>
      <c r="G4423" s="1">
        <f t="shared" si="207"/>
        <v>1.2480428419070095E-2</v>
      </c>
      <c r="H4423" s="1">
        <f t="shared" si="208"/>
        <v>0.28727272727272729</v>
      </c>
      <c r="I4423" s="1">
        <f t="shared" si="209"/>
        <v>7.6139240506329111</v>
      </c>
    </row>
    <row r="4424" spans="1:9" x14ac:dyDescent="0.35">
      <c r="A4424">
        <v>4423</v>
      </c>
      <c r="B4424" t="s">
        <v>6</v>
      </c>
      <c r="C4424">
        <v>26407</v>
      </c>
      <c r="D4424">
        <v>1872</v>
      </c>
      <c r="E4424">
        <v>88</v>
      </c>
      <c r="F4424">
        <v>4752</v>
      </c>
      <c r="G4424" s="1">
        <f t="shared" si="207"/>
        <v>7.089029424016359E-2</v>
      </c>
      <c r="H4424" s="1">
        <f t="shared" si="208"/>
        <v>4.7008547008547008E-2</v>
      </c>
      <c r="I4424" s="1">
        <f t="shared" si="209"/>
        <v>54</v>
      </c>
    </row>
    <row r="4425" spans="1:9" x14ac:dyDescent="0.35">
      <c r="A4425">
        <v>4424</v>
      </c>
      <c r="B4425" t="s">
        <v>8</v>
      </c>
      <c r="C4425">
        <v>29337</v>
      </c>
      <c r="D4425">
        <v>1381</v>
      </c>
      <c r="E4425">
        <v>414</v>
      </c>
      <c r="F4425">
        <v>8684</v>
      </c>
      <c r="G4425" s="1">
        <f t="shared" si="207"/>
        <v>4.7073661246889595E-2</v>
      </c>
      <c r="H4425" s="1">
        <f t="shared" si="208"/>
        <v>0.29978276611151339</v>
      </c>
      <c r="I4425" s="1">
        <f t="shared" si="209"/>
        <v>20.975845410628018</v>
      </c>
    </row>
    <row r="4426" spans="1:9" x14ac:dyDescent="0.35">
      <c r="A4426">
        <v>4425</v>
      </c>
      <c r="B4426" t="s">
        <v>9</v>
      </c>
      <c r="C4426">
        <v>9594</v>
      </c>
      <c r="D4426">
        <v>4396</v>
      </c>
      <c r="E4426">
        <v>133</v>
      </c>
      <c r="F4426">
        <v>1912</v>
      </c>
      <c r="G4426" s="1">
        <f t="shared" si="207"/>
        <v>0.45820304356889724</v>
      </c>
      <c r="H4426" s="1">
        <f t="shared" si="208"/>
        <v>3.0254777070063694E-2</v>
      </c>
      <c r="I4426" s="1">
        <f t="shared" si="209"/>
        <v>14.375939849624061</v>
      </c>
    </row>
    <row r="4427" spans="1:9" x14ac:dyDescent="0.35">
      <c r="A4427">
        <v>4426</v>
      </c>
      <c r="B4427" t="s">
        <v>8</v>
      </c>
      <c r="C4427">
        <v>23698</v>
      </c>
      <c r="D4427">
        <v>3002</v>
      </c>
      <c r="E4427">
        <v>260</v>
      </c>
      <c r="F4427">
        <v>8166</v>
      </c>
      <c r="G4427" s="1">
        <f t="shared" si="207"/>
        <v>0.12667735673896532</v>
      </c>
      <c r="H4427" s="1">
        <f t="shared" si="208"/>
        <v>8.6608927381745499E-2</v>
      </c>
      <c r="I4427" s="1">
        <f t="shared" si="209"/>
        <v>31.407692307692308</v>
      </c>
    </row>
    <row r="4428" spans="1:9" x14ac:dyDescent="0.35">
      <c r="A4428">
        <v>4427</v>
      </c>
      <c r="B4428" t="s">
        <v>6</v>
      </c>
      <c r="C4428">
        <v>39363</v>
      </c>
      <c r="D4428">
        <v>1676</v>
      </c>
      <c r="E4428">
        <v>179</v>
      </c>
      <c r="F4428">
        <v>8025</v>
      </c>
      <c r="G4428" s="1">
        <f t="shared" si="207"/>
        <v>4.2578055534385081E-2</v>
      </c>
      <c r="H4428" s="1">
        <f t="shared" si="208"/>
        <v>0.10680190930787589</v>
      </c>
      <c r="I4428" s="1">
        <f t="shared" si="209"/>
        <v>44.832402234636874</v>
      </c>
    </row>
    <row r="4429" spans="1:9" x14ac:dyDescent="0.35">
      <c r="A4429">
        <v>4428</v>
      </c>
      <c r="B4429" t="s">
        <v>6</v>
      </c>
      <c r="C4429">
        <v>10809</v>
      </c>
      <c r="D4429">
        <v>1277</v>
      </c>
      <c r="E4429">
        <v>490</v>
      </c>
      <c r="F4429">
        <v>6989</v>
      </c>
      <c r="G4429" s="1">
        <f t="shared" si="207"/>
        <v>0.11814228883337959</v>
      </c>
      <c r="H4429" s="1">
        <f t="shared" si="208"/>
        <v>0.3837118245888802</v>
      </c>
      <c r="I4429" s="1">
        <f t="shared" si="209"/>
        <v>14.263265306122449</v>
      </c>
    </row>
    <row r="4430" spans="1:9" x14ac:dyDescent="0.35">
      <c r="A4430">
        <v>4429</v>
      </c>
      <c r="B4430" t="s">
        <v>7</v>
      </c>
      <c r="C4430">
        <v>29685</v>
      </c>
      <c r="D4430">
        <v>2105</v>
      </c>
      <c r="E4430">
        <v>393</v>
      </c>
      <c r="F4430">
        <v>4828</v>
      </c>
      <c r="G4430" s="1">
        <f t="shared" si="207"/>
        <v>7.0911234630284661E-2</v>
      </c>
      <c r="H4430" s="1">
        <f t="shared" si="208"/>
        <v>0.18669833729216151</v>
      </c>
      <c r="I4430" s="1">
        <f t="shared" si="209"/>
        <v>12.284987277353689</v>
      </c>
    </row>
    <row r="4431" spans="1:9" x14ac:dyDescent="0.35">
      <c r="A4431">
        <v>4430</v>
      </c>
      <c r="B4431" t="s">
        <v>9</v>
      </c>
      <c r="C4431">
        <v>1269</v>
      </c>
      <c r="D4431">
        <v>2205</v>
      </c>
      <c r="E4431">
        <v>311</v>
      </c>
      <c r="F4431">
        <v>5175</v>
      </c>
      <c r="G4431" s="1">
        <f t="shared" si="207"/>
        <v>1.7375886524822695</v>
      </c>
      <c r="H4431" s="1">
        <f t="shared" si="208"/>
        <v>0.14104308390022677</v>
      </c>
      <c r="I4431" s="1">
        <f t="shared" si="209"/>
        <v>16.639871382636656</v>
      </c>
    </row>
    <row r="4432" spans="1:9" x14ac:dyDescent="0.35">
      <c r="A4432">
        <v>4431</v>
      </c>
      <c r="B4432" t="s">
        <v>8</v>
      </c>
      <c r="C4432">
        <v>14365</v>
      </c>
      <c r="D4432">
        <v>1927</v>
      </c>
      <c r="E4432">
        <v>289</v>
      </c>
      <c r="F4432">
        <v>3883</v>
      </c>
      <c r="G4432" s="1">
        <f t="shared" si="207"/>
        <v>0.13414549251653324</v>
      </c>
      <c r="H4432" s="1">
        <f t="shared" si="208"/>
        <v>0.14997405293201868</v>
      </c>
      <c r="I4432" s="1">
        <f t="shared" si="209"/>
        <v>13.43598615916955</v>
      </c>
    </row>
    <row r="4433" spans="1:9" x14ac:dyDescent="0.35">
      <c r="A4433">
        <v>4432</v>
      </c>
      <c r="B4433" t="s">
        <v>9</v>
      </c>
      <c r="C4433">
        <v>18538</v>
      </c>
      <c r="D4433">
        <v>4111</v>
      </c>
      <c r="E4433">
        <v>115</v>
      </c>
      <c r="F4433">
        <v>5967</v>
      </c>
      <c r="G4433" s="1">
        <f t="shared" si="207"/>
        <v>0.2217607077354623</v>
      </c>
      <c r="H4433" s="1">
        <f t="shared" si="208"/>
        <v>2.7973729019703235E-2</v>
      </c>
      <c r="I4433" s="1">
        <f t="shared" si="209"/>
        <v>51.88695652173913</v>
      </c>
    </row>
    <row r="4434" spans="1:9" x14ac:dyDescent="0.35">
      <c r="A4434">
        <v>4433</v>
      </c>
      <c r="B4434" t="s">
        <v>9</v>
      </c>
      <c r="C4434">
        <v>49737</v>
      </c>
      <c r="D4434">
        <v>2914</v>
      </c>
      <c r="E4434">
        <v>349</v>
      </c>
      <c r="F4434">
        <v>5767</v>
      </c>
      <c r="G4434" s="1">
        <f t="shared" si="207"/>
        <v>5.8588173794157268E-2</v>
      </c>
      <c r="H4434" s="1">
        <f t="shared" si="208"/>
        <v>0.11976664378860673</v>
      </c>
      <c r="I4434" s="1">
        <f t="shared" si="209"/>
        <v>16.5243553008596</v>
      </c>
    </row>
    <row r="4435" spans="1:9" x14ac:dyDescent="0.35">
      <c r="A4435">
        <v>4434</v>
      </c>
      <c r="B4435" t="s">
        <v>6</v>
      </c>
      <c r="C4435">
        <v>31468</v>
      </c>
      <c r="D4435">
        <v>2620</v>
      </c>
      <c r="E4435">
        <v>287</v>
      </c>
      <c r="F4435">
        <v>8817</v>
      </c>
      <c r="G4435" s="1">
        <f t="shared" si="207"/>
        <v>8.3259183932884201E-2</v>
      </c>
      <c r="H4435" s="1">
        <f t="shared" si="208"/>
        <v>0.10954198473282442</v>
      </c>
      <c r="I4435" s="1">
        <f t="shared" si="209"/>
        <v>30.721254355400696</v>
      </c>
    </row>
    <row r="4436" spans="1:9" x14ac:dyDescent="0.35">
      <c r="A4436">
        <v>4435</v>
      </c>
      <c r="B4436" t="s">
        <v>7</v>
      </c>
      <c r="C4436">
        <v>25284</v>
      </c>
      <c r="D4436">
        <v>1446</v>
      </c>
      <c r="E4436">
        <v>364</v>
      </c>
      <c r="F4436">
        <v>4158</v>
      </c>
      <c r="G4436" s="1">
        <f t="shared" si="207"/>
        <v>5.719031798766018E-2</v>
      </c>
      <c r="H4436" s="1">
        <f t="shared" si="208"/>
        <v>0.25172890733056708</v>
      </c>
      <c r="I4436" s="1">
        <f t="shared" si="209"/>
        <v>11.423076923076923</v>
      </c>
    </row>
    <row r="4437" spans="1:9" x14ac:dyDescent="0.35">
      <c r="A4437">
        <v>4436</v>
      </c>
      <c r="B4437" t="s">
        <v>8</v>
      </c>
      <c r="C4437">
        <v>33744</v>
      </c>
      <c r="D4437">
        <v>4531</v>
      </c>
      <c r="E4437">
        <v>83</v>
      </c>
      <c r="F4437">
        <v>8582</v>
      </c>
      <c r="G4437" s="1">
        <f t="shared" si="207"/>
        <v>0.13427572309151256</v>
      </c>
      <c r="H4437" s="1">
        <f t="shared" si="208"/>
        <v>1.8318252041491945E-2</v>
      </c>
      <c r="I4437" s="1">
        <f t="shared" si="209"/>
        <v>103.39759036144578</v>
      </c>
    </row>
    <row r="4438" spans="1:9" x14ac:dyDescent="0.35">
      <c r="A4438">
        <v>4437</v>
      </c>
      <c r="B4438" t="s">
        <v>8</v>
      </c>
      <c r="C4438">
        <v>23020</v>
      </c>
      <c r="D4438">
        <v>4328</v>
      </c>
      <c r="E4438">
        <v>237</v>
      </c>
      <c r="F4438">
        <v>3803</v>
      </c>
      <c r="G4438" s="1">
        <f t="shared" si="207"/>
        <v>0.18801042571676801</v>
      </c>
      <c r="H4438" s="1">
        <f t="shared" si="208"/>
        <v>5.4759704251386321E-2</v>
      </c>
      <c r="I4438" s="1">
        <f t="shared" si="209"/>
        <v>16.046413502109704</v>
      </c>
    </row>
    <row r="4439" spans="1:9" x14ac:dyDescent="0.35">
      <c r="A4439">
        <v>4438</v>
      </c>
      <c r="B4439" t="s">
        <v>7</v>
      </c>
      <c r="C4439">
        <v>7772</v>
      </c>
      <c r="D4439">
        <v>3019</v>
      </c>
      <c r="E4439">
        <v>438</v>
      </c>
      <c r="F4439">
        <v>1810</v>
      </c>
      <c r="G4439" s="1">
        <f t="shared" si="207"/>
        <v>0.38844570252187338</v>
      </c>
      <c r="H4439" s="1">
        <f t="shared" si="208"/>
        <v>0.14508115269956939</v>
      </c>
      <c r="I4439" s="1">
        <f t="shared" si="209"/>
        <v>4.1324200913242013</v>
      </c>
    </row>
    <row r="4440" spans="1:9" x14ac:dyDescent="0.35">
      <c r="A4440">
        <v>4439</v>
      </c>
      <c r="B4440" t="s">
        <v>7</v>
      </c>
      <c r="C4440">
        <v>36116</v>
      </c>
      <c r="D4440">
        <v>3639</v>
      </c>
      <c r="E4440">
        <v>239</v>
      </c>
      <c r="F4440">
        <v>5511</v>
      </c>
      <c r="G4440" s="1">
        <f t="shared" si="207"/>
        <v>0.10075866651899436</v>
      </c>
      <c r="H4440" s="1">
        <f t="shared" si="208"/>
        <v>6.5677383896674907E-2</v>
      </c>
      <c r="I4440" s="1">
        <f t="shared" si="209"/>
        <v>23.05857740585774</v>
      </c>
    </row>
    <row r="4441" spans="1:9" x14ac:dyDescent="0.35">
      <c r="A4441">
        <v>4440</v>
      </c>
      <c r="B4441" t="s">
        <v>6</v>
      </c>
      <c r="C4441">
        <v>43943</v>
      </c>
      <c r="D4441">
        <v>1941</v>
      </c>
      <c r="E4441">
        <v>445</v>
      </c>
      <c r="F4441">
        <v>6876</v>
      </c>
      <c r="G4441" s="1">
        <f t="shared" si="207"/>
        <v>4.4170857702023072E-2</v>
      </c>
      <c r="H4441" s="1">
        <f t="shared" si="208"/>
        <v>0.22926326635754765</v>
      </c>
      <c r="I4441" s="1">
        <f t="shared" si="209"/>
        <v>15.451685393258426</v>
      </c>
    </row>
    <row r="4442" spans="1:9" x14ac:dyDescent="0.35">
      <c r="A4442">
        <v>4441</v>
      </c>
      <c r="B4442" t="s">
        <v>6</v>
      </c>
      <c r="C4442">
        <v>39826</v>
      </c>
      <c r="D4442">
        <v>1323</v>
      </c>
      <c r="E4442">
        <v>66</v>
      </c>
      <c r="F4442">
        <v>7244</v>
      </c>
      <c r="G4442" s="1">
        <f t="shared" si="207"/>
        <v>3.3219504846080453E-2</v>
      </c>
      <c r="H4442" s="1">
        <f t="shared" si="208"/>
        <v>4.9886621315192746E-2</v>
      </c>
      <c r="I4442" s="1">
        <f t="shared" si="209"/>
        <v>109.75757575757575</v>
      </c>
    </row>
    <row r="4443" spans="1:9" x14ac:dyDescent="0.35">
      <c r="A4443">
        <v>4442</v>
      </c>
      <c r="B4443" t="s">
        <v>8</v>
      </c>
      <c r="C4443">
        <v>5522</v>
      </c>
      <c r="D4443">
        <v>2295</v>
      </c>
      <c r="E4443">
        <v>148</v>
      </c>
      <c r="F4443">
        <v>5917</v>
      </c>
      <c r="G4443" s="1">
        <f t="shared" si="207"/>
        <v>0.41561028612821443</v>
      </c>
      <c r="H4443" s="1">
        <f t="shared" si="208"/>
        <v>6.4488017429193897E-2</v>
      </c>
      <c r="I4443" s="1">
        <f t="shared" si="209"/>
        <v>39.979729729729726</v>
      </c>
    </row>
    <row r="4444" spans="1:9" x14ac:dyDescent="0.35">
      <c r="A4444">
        <v>4443</v>
      </c>
      <c r="B4444" t="s">
        <v>7</v>
      </c>
      <c r="C4444">
        <v>3163</v>
      </c>
      <c r="D4444">
        <v>3760</v>
      </c>
      <c r="E4444">
        <v>204</v>
      </c>
      <c r="F4444">
        <v>8784</v>
      </c>
      <c r="G4444" s="1">
        <f t="shared" si="207"/>
        <v>1.1887448624723365</v>
      </c>
      <c r="H4444" s="1">
        <f t="shared" si="208"/>
        <v>5.4255319148936172E-2</v>
      </c>
      <c r="I4444" s="1">
        <f t="shared" si="209"/>
        <v>43.058823529411768</v>
      </c>
    </row>
    <row r="4445" spans="1:9" x14ac:dyDescent="0.35">
      <c r="A4445">
        <v>4444</v>
      </c>
      <c r="B4445" t="s">
        <v>9</v>
      </c>
      <c r="C4445">
        <v>47642</v>
      </c>
      <c r="D4445">
        <v>86</v>
      </c>
      <c r="E4445">
        <v>114</v>
      </c>
      <c r="F4445">
        <v>9730</v>
      </c>
      <c r="G4445" s="1">
        <f t="shared" si="207"/>
        <v>1.8051299273750053E-3</v>
      </c>
      <c r="H4445" s="1">
        <f t="shared" si="208"/>
        <v>1.3255813953488371</v>
      </c>
      <c r="I4445" s="1">
        <f t="shared" si="209"/>
        <v>85.350877192982452</v>
      </c>
    </row>
    <row r="4446" spans="1:9" x14ac:dyDescent="0.35">
      <c r="A4446">
        <v>4445</v>
      </c>
      <c r="B4446" t="s">
        <v>9</v>
      </c>
      <c r="C4446">
        <v>16577</v>
      </c>
      <c r="D4446">
        <v>2990</v>
      </c>
      <c r="E4446">
        <v>341</v>
      </c>
      <c r="F4446">
        <v>967</v>
      </c>
      <c r="G4446" s="1">
        <f t="shared" si="207"/>
        <v>0.18037039271279484</v>
      </c>
      <c r="H4446" s="1">
        <f t="shared" si="208"/>
        <v>0.11404682274247492</v>
      </c>
      <c r="I4446" s="1">
        <f t="shared" si="209"/>
        <v>2.8357771260997069</v>
      </c>
    </row>
    <row r="4447" spans="1:9" x14ac:dyDescent="0.35">
      <c r="A4447">
        <v>4446</v>
      </c>
      <c r="B4447" t="s">
        <v>7</v>
      </c>
      <c r="C4447">
        <v>5163</v>
      </c>
      <c r="D4447">
        <v>470</v>
      </c>
      <c r="E4447">
        <v>189</v>
      </c>
      <c r="F4447">
        <v>7100</v>
      </c>
      <c r="G4447" s="1">
        <f t="shared" si="207"/>
        <v>9.1032345535541348E-2</v>
      </c>
      <c r="H4447" s="1">
        <f t="shared" si="208"/>
        <v>0.40212765957446811</v>
      </c>
      <c r="I4447" s="1">
        <f t="shared" si="209"/>
        <v>37.566137566137563</v>
      </c>
    </row>
    <row r="4448" spans="1:9" x14ac:dyDescent="0.35">
      <c r="A4448">
        <v>4447</v>
      </c>
      <c r="B4448" t="s">
        <v>8</v>
      </c>
      <c r="C4448">
        <v>44750</v>
      </c>
      <c r="D4448">
        <v>3129</v>
      </c>
      <c r="E4448">
        <v>479</v>
      </c>
      <c r="F4448">
        <v>5968</v>
      </c>
      <c r="G4448" s="1">
        <f t="shared" si="207"/>
        <v>6.992178770949721E-2</v>
      </c>
      <c r="H4448" s="1">
        <f t="shared" si="208"/>
        <v>0.15308405241291148</v>
      </c>
      <c r="I4448" s="1">
        <f t="shared" si="209"/>
        <v>12.45929018789144</v>
      </c>
    </row>
    <row r="4449" spans="1:9" x14ac:dyDescent="0.35">
      <c r="A4449">
        <v>4448</v>
      </c>
      <c r="B4449" t="s">
        <v>9</v>
      </c>
      <c r="C4449">
        <v>16172</v>
      </c>
      <c r="D4449">
        <v>4265</v>
      </c>
      <c r="E4449">
        <v>292</v>
      </c>
      <c r="F4449">
        <v>6061</v>
      </c>
      <c r="G4449" s="1">
        <f t="shared" si="207"/>
        <v>0.26372743012614397</v>
      </c>
      <c r="H4449" s="1">
        <f t="shared" si="208"/>
        <v>6.8464243845252057E-2</v>
      </c>
      <c r="I4449" s="1">
        <f t="shared" si="209"/>
        <v>20.756849315068493</v>
      </c>
    </row>
    <row r="4450" spans="1:9" x14ac:dyDescent="0.35">
      <c r="A4450">
        <v>4449</v>
      </c>
      <c r="B4450" t="s">
        <v>9</v>
      </c>
      <c r="C4450">
        <v>38254</v>
      </c>
      <c r="D4450">
        <v>4889</v>
      </c>
      <c r="E4450">
        <v>84</v>
      </c>
      <c r="F4450">
        <v>4657</v>
      </c>
      <c r="G4450" s="1">
        <f t="shared" si="207"/>
        <v>0.12780362837873163</v>
      </c>
      <c r="H4450" s="1">
        <f t="shared" si="208"/>
        <v>1.7181427694825117E-2</v>
      </c>
      <c r="I4450" s="1">
        <f t="shared" si="209"/>
        <v>55.44047619047619</v>
      </c>
    </row>
    <row r="4451" spans="1:9" x14ac:dyDescent="0.35">
      <c r="A4451">
        <v>4450</v>
      </c>
      <c r="B4451" t="s">
        <v>7</v>
      </c>
      <c r="C4451">
        <v>15295</v>
      </c>
      <c r="D4451">
        <v>3858</v>
      </c>
      <c r="E4451">
        <v>364</v>
      </c>
      <c r="F4451">
        <v>8787</v>
      </c>
      <c r="G4451" s="1">
        <f t="shared" si="207"/>
        <v>0.25223929388689115</v>
      </c>
      <c r="H4451" s="1">
        <f t="shared" si="208"/>
        <v>9.4349403836184551E-2</v>
      </c>
      <c r="I4451" s="1">
        <f t="shared" si="209"/>
        <v>24.140109890109891</v>
      </c>
    </row>
    <row r="4452" spans="1:9" x14ac:dyDescent="0.35">
      <c r="A4452">
        <v>4451</v>
      </c>
      <c r="B4452" t="s">
        <v>6</v>
      </c>
      <c r="C4452">
        <v>14737</v>
      </c>
      <c r="D4452">
        <v>2469</v>
      </c>
      <c r="E4452">
        <v>276</v>
      </c>
      <c r="F4452">
        <v>8317</v>
      </c>
      <c r="G4452" s="1">
        <f t="shared" si="207"/>
        <v>0.16753749066974283</v>
      </c>
      <c r="H4452" s="1">
        <f t="shared" si="208"/>
        <v>0.1117861482381531</v>
      </c>
      <c r="I4452" s="1">
        <f t="shared" si="209"/>
        <v>30.134057971014492</v>
      </c>
    </row>
    <row r="4453" spans="1:9" x14ac:dyDescent="0.35">
      <c r="A4453">
        <v>4452</v>
      </c>
      <c r="B4453" t="s">
        <v>9</v>
      </c>
      <c r="C4453">
        <v>11853</v>
      </c>
      <c r="D4453">
        <v>2330</v>
      </c>
      <c r="E4453">
        <v>429</v>
      </c>
      <c r="F4453">
        <v>9057</v>
      </c>
      <c r="G4453" s="1">
        <f t="shared" si="207"/>
        <v>0.19657470682527631</v>
      </c>
      <c r="H4453" s="1">
        <f t="shared" si="208"/>
        <v>0.18412017167381975</v>
      </c>
      <c r="I4453" s="1">
        <f t="shared" si="209"/>
        <v>21.111888111888113</v>
      </c>
    </row>
    <row r="4454" spans="1:9" x14ac:dyDescent="0.35">
      <c r="A4454">
        <v>4453</v>
      </c>
      <c r="B4454" t="s">
        <v>6</v>
      </c>
      <c r="C4454">
        <v>43926</v>
      </c>
      <c r="D4454">
        <v>2384</v>
      </c>
      <c r="E4454">
        <v>100</v>
      </c>
      <c r="F4454">
        <v>3126</v>
      </c>
      <c r="G4454" s="1">
        <f t="shared" si="207"/>
        <v>5.4273095660884216E-2</v>
      </c>
      <c r="H4454" s="1">
        <f t="shared" si="208"/>
        <v>4.1946308724832217E-2</v>
      </c>
      <c r="I4454" s="1">
        <f t="shared" si="209"/>
        <v>31.26</v>
      </c>
    </row>
    <row r="4455" spans="1:9" x14ac:dyDescent="0.35">
      <c r="A4455">
        <v>4454</v>
      </c>
      <c r="B4455" t="s">
        <v>9</v>
      </c>
      <c r="C4455">
        <v>27927</v>
      </c>
      <c r="D4455">
        <v>787</v>
      </c>
      <c r="E4455">
        <v>302</v>
      </c>
      <c r="F4455">
        <v>6273</v>
      </c>
      <c r="G4455" s="1">
        <f t="shared" si="207"/>
        <v>2.8180613742972749E-2</v>
      </c>
      <c r="H4455" s="1">
        <f t="shared" si="208"/>
        <v>0.38373570520965694</v>
      </c>
      <c r="I4455" s="1">
        <f t="shared" si="209"/>
        <v>20.771523178807946</v>
      </c>
    </row>
    <row r="4456" spans="1:9" x14ac:dyDescent="0.35">
      <c r="A4456">
        <v>4455</v>
      </c>
      <c r="B4456" t="s">
        <v>8</v>
      </c>
      <c r="C4456">
        <v>19810</v>
      </c>
      <c r="D4456">
        <v>1468</v>
      </c>
      <c r="E4456">
        <v>373</v>
      </c>
      <c r="F4456">
        <v>3530</v>
      </c>
      <c r="G4456" s="1">
        <f t="shared" si="207"/>
        <v>7.4103987884906616E-2</v>
      </c>
      <c r="H4456" s="1">
        <f t="shared" si="208"/>
        <v>0.25408719346049047</v>
      </c>
      <c r="I4456" s="1">
        <f t="shared" si="209"/>
        <v>9.463806970509383</v>
      </c>
    </row>
    <row r="4457" spans="1:9" x14ac:dyDescent="0.35">
      <c r="A4457">
        <v>4456</v>
      </c>
      <c r="B4457" t="s">
        <v>6</v>
      </c>
      <c r="C4457">
        <v>17097</v>
      </c>
      <c r="D4457">
        <v>4597</v>
      </c>
      <c r="E4457">
        <v>274</v>
      </c>
      <c r="F4457">
        <v>2002</v>
      </c>
      <c r="G4457" s="1">
        <f t="shared" si="207"/>
        <v>0.26887758086213953</v>
      </c>
      <c r="H4457" s="1">
        <f t="shared" si="208"/>
        <v>5.960408962366761E-2</v>
      </c>
      <c r="I4457" s="1">
        <f t="shared" si="209"/>
        <v>7.3065693430656937</v>
      </c>
    </row>
    <row r="4458" spans="1:9" x14ac:dyDescent="0.35">
      <c r="A4458">
        <v>4457</v>
      </c>
      <c r="B4458" t="s">
        <v>8</v>
      </c>
      <c r="C4458">
        <v>22895</v>
      </c>
      <c r="D4458">
        <v>2091</v>
      </c>
      <c r="E4458">
        <v>198</v>
      </c>
      <c r="F4458">
        <v>5045</v>
      </c>
      <c r="G4458" s="1">
        <f t="shared" si="207"/>
        <v>9.132998471281939E-2</v>
      </c>
      <c r="H4458" s="1">
        <f t="shared" si="208"/>
        <v>9.4691535150645628E-2</v>
      </c>
      <c r="I4458" s="1">
        <f t="shared" si="209"/>
        <v>25.479797979797979</v>
      </c>
    </row>
    <row r="4459" spans="1:9" x14ac:dyDescent="0.35">
      <c r="A4459">
        <v>4458</v>
      </c>
      <c r="B4459" t="s">
        <v>6</v>
      </c>
      <c r="C4459">
        <v>37951</v>
      </c>
      <c r="D4459">
        <v>1835</v>
      </c>
      <c r="E4459">
        <v>353</v>
      </c>
      <c r="F4459">
        <v>3429</v>
      </c>
      <c r="G4459" s="1">
        <f t="shared" si="207"/>
        <v>4.8351822086374535E-2</v>
      </c>
      <c r="H4459" s="1">
        <f t="shared" si="208"/>
        <v>0.19237057220708448</v>
      </c>
      <c r="I4459" s="1">
        <f t="shared" si="209"/>
        <v>9.7138810198300281</v>
      </c>
    </row>
    <row r="4460" spans="1:9" x14ac:dyDescent="0.35">
      <c r="A4460">
        <v>4459</v>
      </c>
      <c r="B4460" t="s">
        <v>7</v>
      </c>
      <c r="C4460">
        <v>28253</v>
      </c>
      <c r="D4460">
        <v>1112</v>
      </c>
      <c r="E4460">
        <v>458</v>
      </c>
      <c r="F4460">
        <v>433</v>
      </c>
      <c r="G4460" s="1">
        <f t="shared" si="207"/>
        <v>3.9358652178529713E-2</v>
      </c>
      <c r="H4460" s="1">
        <f t="shared" si="208"/>
        <v>0.41187050359712229</v>
      </c>
      <c r="I4460" s="1">
        <f t="shared" si="209"/>
        <v>0.94541484716157209</v>
      </c>
    </row>
    <row r="4461" spans="1:9" x14ac:dyDescent="0.35">
      <c r="A4461">
        <v>4460</v>
      </c>
      <c r="B4461" t="s">
        <v>7</v>
      </c>
      <c r="C4461">
        <v>39679</v>
      </c>
      <c r="D4461">
        <v>3618</v>
      </c>
      <c r="E4461">
        <v>402</v>
      </c>
      <c r="F4461">
        <v>1527</v>
      </c>
      <c r="G4461" s="1">
        <f t="shared" si="207"/>
        <v>9.1181733410620233E-2</v>
      </c>
      <c r="H4461" s="1">
        <f t="shared" si="208"/>
        <v>0.1111111111111111</v>
      </c>
      <c r="I4461" s="1">
        <f t="shared" si="209"/>
        <v>3.7985074626865671</v>
      </c>
    </row>
    <row r="4462" spans="1:9" x14ac:dyDescent="0.35">
      <c r="A4462">
        <v>4461</v>
      </c>
      <c r="B4462" t="s">
        <v>9</v>
      </c>
      <c r="C4462">
        <v>14964</v>
      </c>
      <c r="D4462">
        <v>421</v>
      </c>
      <c r="E4462">
        <v>499</v>
      </c>
      <c r="F4462">
        <v>9757</v>
      </c>
      <c r="G4462" s="1">
        <f t="shared" si="207"/>
        <v>2.8134188719593691E-2</v>
      </c>
      <c r="H4462" s="1">
        <f t="shared" si="208"/>
        <v>1.1852731591448931</v>
      </c>
      <c r="I4462" s="1">
        <f t="shared" si="209"/>
        <v>19.553106212424851</v>
      </c>
    </row>
    <row r="4463" spans="1:9" x14ac:dyDescent="0.35">
      <c r="A4463">
        <v>4462</v>
      </c>
      <c r="B4463" t="s">
        <v>8</v>
      </c>
      <c r="C4463">
        <v>13912</v>
      </c>
      <c r="D4463">
        <v>2646</v>
      </c>
      <c r="E4463">
        <v>448</v>
      </c>
      <c r="F4463">
        <v>5450</v>
      </c>
      <c r="G4463" s="1">
        <f t="shared" si="207"/>
        <v>0.19019551466359977</v>
      </c>
      <c r="H4463" s="1">
        <f t="shared" si="208"/>
        <v>0.1693121693121693</v>
      </c>
      <c r="I4463" s="1">
        <f t="shared" si="209"/>
        <v>12.165178571428571</v>
      </c>
    </row>
    <row r="4464" spans="1:9" x14ac:dyDescent="0.35">
      <c r="A4464">
        <v>4463</v>
      </c>
      <c r="B4464" t="s">
        <v>6</v>
      </c>
      <c r="C4464">
        <v>38976</v>
      </c>
      <c r="D4464">
        <v>1052</v>
      </c>
      <c r="E4464">
        <v>34</v>
      </c>
      <c r="F4464">
        <v>3717</v>
      </c>
      <c r="G4464" s="1">
        <f t="shared" si="207"/>
        <v>2.6990968801313631E-2</v>
      </c>
      <c r="H4464" s="1">
        <f t="shared" si="208"/>
        <v>3.2319391634980987E-2</v>
      </c>
      <c r="I4464" s="1">
        <f t="shared" si="209"/>
        <v>109.32352941176471</v>
      </c>
    </row>
    <row r="4465" spans="1:9" x14ac:dyDescent="0.35">
      <c r="A4465">
        <v>4464</v>
      </c>
      <c r="B4465" t="s">
        <v>8</v>
      </c>
      <c r="C4465">
        <v>41946</v>
      </c>
      <c r="D4465">
        <v>2573</v>
      </c>
      <c r="E4465">
        <v>79</v>
      </c>
      <c r="F4465">
        <v>671</v>
      </c>
      <c r="G4465" s="1">
        <f t="shared" si="207"/>
        <v>6.1340771468078002E-2</v>
      </c>
      <c r="H4465" s="1">
        <f t="shared" si="208"/>
        <v>3.0703458997279439E-2</v>
      </c>
      <c r="I4465" s="1">
        <f t="shared" si="209"/>
        <v>8.4936708860759502</v>
      </c>
    </row>
    <row r="4466" spans="1:9" x14ac:dyDescent="0.35">
      <c r="A4466">
        <v>4465</v>
      </c>
      <c r="B4466" t="s">
        <v>8</v>
      </c>
      <c r="C4466">
        <v>12116</v>
      </c>
      <c r="D4466">
        <v>4550</v>
      </c>
      <c r="E4466">
        <v>131</v>
      </c>
      <c r="F4466">
        <v>901</v>
      </c>
      <c r="G4466" s="1">
        <f t="shared" si="207"/>
        <v>0.37553648068669526</v>
      </c>
      <c r="H4466" s="1">
        <f t="shared" si="208"/>
        <v>2.8791208791208792E-2</v>
      </c>
      <c r="I4466" s="1">
        <f t="shared" si="209"/>
        <v>6.8778625954198471</v>
      </c>
    </row>
    <row r="4467" spans="1:9" x14ac:dyDescent="0.35">
      <c r="A4467">
        <v>4466</v>
      </c>
      <c r="B4467" t="s">
        <v>9</v>
      </c>
      <c r="C4467">
        <v>37660</v>
      </c>
      <c r="D4467">
        <v>1468</v>
      </c>
      <c r="E4467">
        <v>72</v>
      </c>
      <c r="F4467">
        <v>1288</v>
      </c>
      <c r="G4467" s="1">
        <f t="shared" si="207"/>
        <v>3.8980350504514073E-2</v>
      </c>
      <c r="H4467" s="1">
        <f t="shared" si="208"/>
        <v>4.9046321525885561E-2</v>
      </c>
      <c r="I4467" s="1">
        <f t="shared" si="209"/>
        <v>17.888888888888889</v>
      </c>
    </row>
    <row r="4468" spans="1:9" x14ac:dyDescent="0.35">
      <c r="A4468">
        <v>4467</v>
      </c>
      <c r="B4468" t="s">
        <v>7</v>
      </c>
      <c r="C4468">
        <v>47054</v>
      </c>
      <c r="D4468">
        <v>4726</v>
      </c>
      <c r="E4468">
        <v>243</v>
      </c>
      <c r="F4468">
        <v>8486</v>
      </c>
      <c r="G4468" s="1">
        <f t="shared" si="207"/>
        <v>0.10043779487397458</v>
      </c>
      <c r="H4468" s="1">
        <f t="shared" si="208"/>
        <v>5.1417689377909435E-2</v>
      </c>
      <c r="I4468" s="1">
        <f t="shared" si="209"/>
        <v>34.921810699588477</v>
      </c>
    </row>
    <row r="4469" spans="1:9" x14ac:dyDescent="0.35">
      <c r="A4469">
        <v>4468</v>
      </c>
      <c r="B4469" t="s">
        <v>6</v>
      </c>
      <c r="C4469">
        <v>7599</v>
      </c>
      <c r="D4469">
        <v>3251</v>
      </c>
      <c r="E4469">
        <v>139</v>
      </c>
      <c r="F4469">
        <v>8418</v>
      </c>
      <c r="G4469" s="1">
        <f t="shared" si="207"/>
        <v>0.42781944992762205</v>
      </c>
      <c r="H4469" s="1">
        <f t="shared" si="208"/>
        <v>4.2756075053829591E-2</v>
      </c>
      <c r="I4469" s="1">
        <f t="shared" si="209"/>
        <v>60.561151079136692</v>
      </c>
    </row>
    <row r="4470" spans="1:9" x14ac:dyDescent="0.35">
      <c r="A4470">
        <v>4469</v>
      </c>
      <c r="B4470" t="s">
        <v>9</v>
      </c>
      <c r="C4470">
        <v>9646</v>
      </c>
      <c r="D4470">
        <v>676</v>
      </c>
      <c r="E4470">
        <v>174</v>
      </c>
      <c r="F4470">
        <v>4420</v>
      </c>
      <c r="G4470" s="1">
        <f t="shared" si="207"/>
        <v>7.0080862533692723E-2</v>
      </c>
      <c r="H4470" s="1">
        <f t="shared" si="208"/>
        <v>0.25739644970414199</v>
      </c>
      <c r="I4470" s="1">
        <f t="shared" si="209"/>
        <v>25.402298850574713</v>
      </c>
    </row>
    <row r="4471" spans="1:9" x14ac:dyDescent="0.35">
      <c r="A4471">
        <v>4470</v>
      </c>
      <c r="B4471" t="s">
        <v>8</v>
      </c>
      <c r="C4471">
        <v>24038</v>
      </c>
      <c r="D4471">
        <v>1871</v>
      </c>
      <c r="E4471">
        <v>480</v>
      </c>
      <c r="F4471">
        <v>3394</v>
      </c>
      <c r="G4471" s="1">
        <f t="shared" si="207"/>
        <v>7.7835094433813132E-2</v>
      </c>
      <c r="H4471" s="1">
        <f t="shared" si="208"/>
        <v>0.256547300908605</v>
      </c>
      <c r="I4471" s="1">
        <f t="shared" si="209"/>
        <v>7.0708333333333337</v>
      </c>
    </row>
    <row r="4472" spans="1:9" x14ac:dyDescent="0.35">
      <c r="A4472">
        <v>4471</v>
      </c>
      <c r="B4472" t="s">
        <v>7</v>
      </c>
      <c r="C4472">
        <v>20630</v>
      </c>
      <c r="D4472">
        <v>4486</v>
      </c>
      <c r="E4472">
        <v>496</v>
      </c>
      <c r="F4472">
        <v>2711</v>
      </c>
      <c r="G4472" s="1">
        <f t="shared" si="207"/>
        <v>0.21745031507513329</v>
      </c>
      <c r="H4472" s="1">
        <f t="shared" si="208"/>
        <v>0.11056620597414177</v>
      </c>
      <c r="I4472" s="1">
        <f t="shared" si="209"/>
        <v>5.465725806451613</v>
      </c>
    </row>
    <row r="4473" spans="1:9" x14ac:dyDescent="0.35">
      <c r="A4473">
        <v>4472</v>
      </c>
      <c r="B4473" t="s">
        <v>7</v>
      </c>
      <c r="C4473">
        <v>14222</v>
      </c>
      <c r="D4473">
        <v>4357</v>
      </c>
      <c r="E4473">
        <v>426</v>
      </c>
      <c r="F4473">
        <v>4751</v>
      </c>
      <c r="G4473" s="1">
        <f t="shared" si="207"/>
        <v>0.30635634931795808</v>
      </c>
      <c r="H4473" s="1">
        <f t="shared" si="208"/>
        <v>9.7773697498278633E-2</v>
      </c>
      <c r="I4473" s="1">
        <f t="shared" si="209"/>
        <v>11.152582159624414</v>
      </c>
    </row>
    <row r="4474" spans="1:9" x14ac:dyDescent="0.35">
      <c r="A4474">
        <v>4473</v>
      </c>
      <c r="B4474" t="s">
        <v>6</v>
      </c>
      <c r="C4474">
        <v>5304</v>
      </c>
      <c r="D4474">
        <v>3011</v>
      </c>
      <c r="E4474">
        <v>17</v>
      </c>
      <c r="F4474">
        <v>9913</v>
      </c>
      <c r="G4474" s="1">
        <f t="shared" si="207"/>
        <v>0.56768476621417796</v>
      </c>
      <c r="H4474" s="1">
        <f t="shared" si="208"/>
        <v>5.6459647957489206E-3</v>
      </c>
      <c r="I4474" s="1">
        <f t="shared" si="209"/>
        <v>583.11764705882354</v>
      </c>
    </row>
    <row r="4475" spans="1:9" x14ac:dyDescent="0.35">
      <c r="A4475">
        <v>4474</v>
      </c>
      <c r="B4475" t="s">
        <v>7</v>
      </c>
      <c r="C4475">
        <v>33689</v>
      </c>
      <c r="D4475">
        <v>1696</v>
      </c>
      <c r="E4475">
        <v>47</v>
      </c>
      <c r="F4475">
        <v>4350</v>
      </c>
      <c r="G4475" s="1">
        <f t="shared" si="207"/>
        <v>5.0342841877170592E-2</v>
      </c>
      <c r="H4475" s="1">
        <f t="shared" si="208"/>
        <v>2.7712264150943397E-2</v>
      </c>
      <c r="I4475" s="1">
        <f t="shared" si="209"/>
        <v>92.553191489361708</v>
      </c>
    </row>
    <row r="4476" spans="1:9" x14ac:dyDescent="0.35">
      <c r="A4476">
        <v>4475</v>
      </c>
      <c r="B4476" t="s">
        <v>8</v>
      </c>
      <c r="C4476">
        <v>39200</v>
      </c>
      <c r="D4476">
        <v>2049</v>
      </c>
      <c r="E4476">
        <v>30</v>
      </c>
      <c r="F4476">
        <v>3832</v>
      </c>
      <c r="G4476" s="1">
        <f t="shared" si="207"/>
        <v>5.2270408163265308E-2</v>
      </c>
      <c r="H4476" s="1">
        <f t="shared" si="208"/>
        <v>1.4641288433382138E-2</v>
      </c>
      <c r="I4476" s="1">
        <f t="shared" si="209"/>
        <v>127.73333333333333</v>
      </c>
    </row>
    <row r="4477" spans="1:9" x14ac:dyDescent="0.35">
      <c r="A4477">
        <v>4476</v>
      </c>
      <c r="B4477" t="s">
        <v>7</v>
      </c>
      <c r="C4477">
        <v>36618</v>
      </c>
      <c r="D4477">
        <v>2685</v>
      </c>
      <c r="E4477">
        <v>427</v>
      </c>
      <c r="F4477">
        <v>6256</v>
      </c>
      <c r="G4477" s="1">
        <f t="shared" si="207"/>
        <v>7.3324594461740125E-2</v>
      </c>
      <c r="H4477" s="1">
        <f t="shared" si="208"/>
        <v>0.1590316573556797</v>
      </c>
      <c r="I4477" s="1">
        <f t="shared" si="209"/>
        <v>14.651053864168619</v>
      </c>
    </row>
    <row r="4478" spans="1:9" x14ac:dyDescent="0.35">
      <c r="A4478">
        <v>4477</v>
      </c>
      <c r="B4478" t="s">
        <v>8</v>
      </c>
      <c r="C4478">
        <v>23007</v>
      </c>
      <c r="D4478">
        <v>2393</v>
      </c>
      <c r="E4478">
        <v>392</v>
      </c>
      <c r="F4478">
        <v>2552</v>
      </c>
      <c r="G4478" s="1">
        <f t="shared" si="207"/>
        <v>0.10401182248880775</v>
      </c>
      <c r="H4478" s="1">
        <f t="shared" si="208"/>
        <v>0.16381111575428334</v>
      </c>
      <c r="I4478" s="1">
        <f t="shared" si="209"/>
        <v>6.5102040816326534</v>
      </c>
    </row>
    <row r="4479" spans="1:9" x14ac:dyDescent="0.35">
      <c r="A4479">
        <v>4478</v>
      </c>
      <c r="B4479" t="s">
        <v>6</v>
      </c>
      <c r="C4479">
        <v>45297</v>
      </c>
      <c r="D4479">
        <v>3209</v>
      </c>
      <c r="E4479">
        <v>40</v>
      </c>
      <c r="F4479">
        <v>909</v>
      </c>
      <c r="G4479" s="1">
        <f t="shared" si="207"/>
        <v>7.0843543722542326E-2</v>
      </c>
      <c r="H4479" s="1">
        <f t="shared" si="208"/>
        <v>1.2464942349641633E-2</v>
      </c>
      <c r="I4479" s="1">
        <f t="shared" si="209"/>
        <v>22.725000000000001</v>
      </c>
    </row>
    <row r="4480" spans="1:9" x14ac:dyDescent="0.35">
      <c r="A4480">
        <v>4479</v>
      </c>
      <c r="B4480" t="s">
        <v>8</v>
      </c>
      <c r="C4480">
        <v>15630</v>
      </c>
      <c r="D4480">
        <v>1059</v>
      </c>
      <c r="E4480">
        <v>199</v>
      </c>
      <c r="F4480">
        <v>8516</v>
      </c>
      <c r="G4480" s="1">
        <f t="shared" si="207"/>
        <v>6.7754318618042222E-2</v>
      </c>
      <c r="H4480" s="1">
        <f t="shared" si="208"/>
        <v>0.18791312559017942</v>
      </c>
      <c r="I4480" s="1">
        <f t="shared" si="209"/>
        <v>42.793969849246231</v>
      </c>
    </row>
    <row r="4481" spans="1:9" x14ac:dyDescent="0.35">
      <c r="A4481">
        <v>4480</v>
      </c>
      <c r="B4481" t="s">
        <v>7</v>
      </c>
      <c r="C4481">
        <v>35489</v>
      </c>
      <c r="D4481">
        <v>3268</v>
      </c>
      <c r="E4481">
        <v>404</v>
      </c>
      <c r="F4481">
        <v>7107</v>
      </c>
      <c r="G4481" s="1">
        <f t="shared" si="207"/>
        <v>9.2084871368593085E-2</v>
      </c>
      <c r="H4481" s="1">
        <f t="shared" si="208"/>
        <v>0.12362301101591187</v>
      </c>
      <c r="I4481" s="1">
        <f t="shared" si="209"/>
        <v>17.591584158415841</v>
      </c>
    </row>
    <row r="4482" spans="1:9" x14ac:dyDescent="0.35">
      <c r="A4482">
        <v>4481</v>
      </c>
      <c r="B4482" t="s">
        <v>7</v>
      </c>
      <c r="C4482">
        <v>19410</v>
      </c>
      <c r="D4482">
        <v>4200</v>
      </c>
      <c r="E4482">
        <v>332</v>
      </c>
      <c r="F4482">
        <v>4499</v>
      </c>
      <c r="G4482" s="1">
        <f t="shared" si="207"/>
        <v>0.21638330757341576</v>
      </c>
      <c r="H4482" s="1">
        <f t="shared" si="208"/>
        <v>7.9047619047619047E-2</v>
      </c>
      <c r="I4482" s="1">
        <f t="shared" si="209"/>
        <v>13.551204819277109</v>
      </c>
    </row>
    <row r="4483" spans="1:9" x14ac:dyDescent="0.35">
      <c r="A4483">
        <v>4482</v>
      </c>
      <c r="B4483" t="s">
        <v>6</v>
      </c>
      <c r="C4483">
        <v>48068</v>
      </c>
      <c r="D4483">
        <v>2862</v>
      </c>
      <c r="E4483">
        <v>341</v>
      </c>
      <c r="F4483">
        <v>319</v>
      </c>
      <c r="G4483" s="1">
        <f t="shared" ref="G4483:G4546" si="210">D4483/C4483</f>
        <v>5.9540650744778233E-2</v>
      </c>
      <c r="H4483" s="1">
        <f t="shared" ref="H4483:H4546" si="211">E4483/D4483</f>
        <v>0.11914744933612859</v>
      </c>
      <c r="I4483" s="1">
        <f t="shared" ref="I4483:I4546" si="212">F4483/E4483</f>
        <v>0.93548387096774188</v>
      </c>
    </row>
    <row r="4484" spans="1:9" x14ac:dyDescent="0.35">
      <c r="A4484">
        <v>4483</v>
      </c>
      <c r="B4484" t="s">
        <v>6</v>
      </c>
      <c r="C4484">
        <v>18534</v>
      </c>
      <c r="D4484">
        <v>3790</v>
      </c>
      <c r="E4484">
        <v>156</v>
      </c>
      <c r="F4484">
        <v>7893</v>
      </c>
      <c r="G4484" s="1">
        <f t="shared" si="210"/>
        <v>0.20448904715657709</v>
      </c>
      <c r="H4484" s="1">
        <f t="shared" si="211"/>
        <v>4.1160949868073879E-2</v>
      </c>
      <c r="I4484" s="1">
        <f t="shared" si="212"/>
        <v>50.596153846153847</v>
      </c>
    </row>
    <row r="4485" spans="1:9" x14ac:dyDescent="0.35">
      <c r="A4485">
        <v>4484</v>
      </c>
      <c r="B4485" t="s">
        <v>7</v>
      </c>
      <c r="C4485">
        <v>35197</v>
      </c>
      <c r="D4485">
        <v>4088</v>
      </c>
      <c r="E4485">
        <v>284</v>
      </c>
      <c r="F4485">
        <v>8569</v>
      </c>
      <c r="G4485" s="1">
        <f t="shared" si="210"/>
        <v>0.11614626246555104</v>
      </c>
      <c r="H4485" s="1">
        <f t="shared" si="211"/>
        <v>6.947162426614481E-2</v>
      </c>
      <c r="I4485" s="1">
        <f t="shared" si="212"/>
        <v>30.172535211267604</v>
      </c>
    </row>
    <row r="4486" spans="1:9" x14ac:dyDescent="0.35">
      <c r="A4486">
        <v>4485</v>
      </c>
      <c r="B4486" t="s">
        <v>6</v>
      </c>
      <c r="C4486">
        <v>1648</v>
      </c>
      <c r="D4486">
        <v>3884</v>
      </c>
      <c r="E4486">
        <v>59</v>
      </c>
      <c r="F4486">
        <v>6213</v>
      </c>
      <c r="G4486" s="1">
        <f t="shared" si="210"/>
        <v>2.3567961165048543</v>
      </c>
      <c r="H4486" s="1">
        <f t="shared" si="211"/>
        <v>1.5190525231719876E-2</v>
      </c>
      <c r="I4486" s="1">
        <f t="shared" si="212"/>
        <v>105.30508474576271</v>
      </c>
    </row>
    <row r="4487" spans="1:9" x14ac:dyDescent="0.35">
      <c r="A4487">
        <v>4486</v>
      </c>
      <c r="B4487" t="s">
        <v>8</v>
      </c>
      <c r="C4487">
        <v>34123</v>
      </c>
      <c r="D4487">
        <v>1849</v>
      </c>
      <c r="E4487">
        <v>446</v>
      </c>
      <c r="F4487">
        <v>8820</v>
      </c>
      <c r="G4487" s="1">
        <f t="shared" si="210"/>
        <v>5.4186325938516543E-2</v>
      </c>
      <c r="H4487" s="1">
        <f t="shared" si="211"/>
        <v>0.24121146565711196</v>
      </c>
      <c r="I4487" s="1">
        <f t="shared" si="212"/>
        <v>19.775784753363229</v>
      </c>
    </row>
    <row r="4488" spans="1:9" x14ac:dyDescent="0.35">
      <c r="A4488">
        <v>4487</v>
      </c>
      <c r="B4488" t="s">
        <v>9</v>
      </c>
      <c r="C4488">
        <v>3823</v>
      </c>
      <c r="D4488">
        <v>2934</v>
      </c>
      <c r="E4488">
        <v>336</v>
      </c>
      <c r="F4488">
        <v>8772</v>
      </c>
      <c r="G4488" s="1">
        <f t="shared" si="210"/>
        <v>0.76746010986136537</v>
      </c>
      <c r="H4488" s="1">
        <f t="shared" si="211"/>
        <v>0.11451942740286299</v>
      </c>
      <c r="I4488" s="1">
        <f t="shared" si="212"/>
        <v>26.107142857142858</v>
      </c>
    </row>
    <row r="4489" spans="1:9" x14ac:dyDescent="0.35">
      <c r="A4489">
        <v>4488</v>
      </c>
      <c r="B4489" t="s">
        <v>8</v>
      </c>
      <c r="C4489">
        <v>9157</v>
      </c>
      <c r="D4489">
        <v>1372</v>
      </c>
      <c r="E4489">
        <v>496</v>
      </c>
      <c r="F4489">
        <v>3273</v>
      </c>
      <c r="G4489" s="1">
        <f t="shared" si="210"/>
        <v>0.14983073058862073</v>
      </c>
      <c r="H4489" s="1">
        <f t="shared" si="211"/>
        <v>0.36151603498542273</v>
      </c>
      <c r="I4489" s="1">
        <f t="shared" si="212"/>
        <v>6.598790322580645</v>
      </c>
    </row>
    <row r="4490" spans="1:9" x14ac:dyDescent="0.35">
      <c r="A4490">
        <v>4489</v>
      </c>
      <c r="B4490" t="s">
        <v>8</v>
      </c>
      <c r="C4490">
        <v>16581</v>
      </c>
      <c r="D4490">
        <v>2659</v>
      </c>
      <c r="E4490">
        <v>330</v>
      </c>
      <c r="F4490">
        <v>2941</v>
      </c>
      <c r="G4490" s="1">
        <f t="shared" si="210"/>
        <v>0.16036427235993003</v>
      </c>
      <c r="H4490" s="1">
        <f t="shared" si="211"/>
        <v>0.12410680707032719</v>
      </c>
      <c r="I4490" s="1">
        <f t="shared" si="212"/>
        <v>8.9121212121212121</v>
      </c>
    </row>
    <row r="4491" spans="1:9" x14ac:dyDescent="0.35">
      <c r="A4491">
        <v>4490</v>
      </c>
      <c r="B4491" t="s">
        <v>6</v>
      </c>
      <c r="C4491">
        <v>41311</v>
      </c>
      <c r="D4491">
        <v>774</v>
      </c>
      <c r="E4491">
        <v>438</v>
      </c>
      <c r="F4491">
        <v>4874</v>
      </c>
      <c r="G4491" s="1">
        <f t="shared" si="210"/>
        <v>1.8735929897605964E-2</v>
      </c>
      <c r="H4491" s="1">
        <f t="shared" si="211"/>
        <v>0.56589147286821706</v>
      </c>
      <c r="I4491" s="1">
        <f t="shared" si="212"/>
        <v>11.127853881278538</v>
      </c>
    </row>
    <row r="4492" spans="1:9" x14ac:dyDescent="0.35">
      <c r="A4492">
        <v>4491</v>
      </c>
      <c r="B4492" t="s">
        <v>9</v>
      </c>
      <c r="C4492">
        <v>28961</v>
      </c>
      <c r="D4492">
        <v>2461</v>
      </c>
      <c r="E4492">
        <v>214</v>
      </c>
      <c r="F4492">
        <v>5290</v>
      </c>
      <c r="G4492" s="1">
        <f t="shared" si="210"/>
        <v>8.497634750181278E-2</v>
      </c>
      <c r="H4492" s="1">
        <f t="shared" si="211"/>
        <v>8.6956521739130432E-2</v>
      </c>
      <c r="I4492" s="1">
        <f t="shared" si="212"/>
        <v>24.719626168224298</v>
      </c>
    </row>
    <row r="4493" spans="1:9" x14ac:dyDescent="0.35">
      <c r="A4493">
        <v>4492</v>
      </c>
      <c r="B4493" t="s">
        <v>7</v>
      </c>
      <c r="C4493">
        <v>45894</v>
      </c>
      <c r="D4493">
        <v>1365</v>
      </c>
      <c r="E4493">
        <v>263</v>
      </c>
      <c r="F4493">
        <v>2082</v>
      </c>
      <c r="G4493" s="1">
        <f t="shared" si="210"/>
        <v>2.9742449993463198E-2</v>
      </c>
      <c r="H4493" s="1">
        <f t="shared" si="211"/>
        <v>0.19267399267399268</v>
      </c>
      <c r="I4493" s="1">
        <f t="shared" si="212"/>
        <v>7.916349809885932</v>
      </c>
    </row>
    <row r="4494" spans="1:9" x14ac:dyDescent="0.35">
      <c r="A4494">
        <v>4493</v>
      </c>
      <c r="B4494" t="s">
        <v>6</v>
      </c>
      <c r="C4494">
        <v>39037</v>
      </c>
      <c r="D4494">
        <v>1462</v>
      </c>
      <c r="E4494">
        <v>324</v>
      </c>
      <c r="F4494">
        <v>2876</v>
      </c>
      <c r="G4494" s="1">
        <f t="shared" si="210"/>
        <v>3.7451648436099085E-2</v>
      </c>
      <c r="H4494" s="1">
        <f t="shared" si="211"/>
        <v>0.22161422708618331</v>
      </c>
      <c r="I4494" s="1">
        <f t="shared" si="212"/>
        <v>8.8765432098765427</v>
      </c>
    </row>
    <row r="4495" spans="1:9" x14ac:dyDescent="0.35">
      <c r="A4495">
        <v>4494</v>
      </c>
      <c r="B4495" t="s">
        <v>8</v>
      </c>
      <c r="C4495">
        <v>23763</v>
      </c>
      <c r="D4495">
        <v>4898</v>
      </c>
      <c r="E4495">
        <v>24</v>
      </c>
      <c r="F4495">
        <v>6995</v>
      </c>
      <c r="G4495" s="1">
        <f t="shared" si="210"/>
        <v>0.20611875604932037</v>
      </c>
      <c r="H4495" s="1">
        <f t="shared" si="211"/>
        <v>4.8999591670069419E-3</v>
      </c>
      <c r="I4495" s="1">
        <f t="shared" si="212"/>
        <v>291.45833333333331</v>
      </c>
    </row>
    <row r="4496" spans="1:9" x14ac:dyDescent="0.35">
      <c r="A4496">
        <v>4495</v>
      </c>
      <c r="B4496" t="s">
        <v>9</v>
      </c>
      <c r="C4496">
        <v>4934</v>
      </c>
      <c r="D4496">
        <v>3592</v>
      </c>
      <c r="E4496">
        <v>354</v>
      </c>
      <c r="F4496">
        <v>1281</v>
      </c>
      <c r="G4496" s="1">
        <f t="shared" si="210"/>
        <v>0.72800972841507905</v>
      </c>
      <c r="H4496" s="1">
        <f t="shared" si="211"/>
        <v>9.8552338530066813E-2</v>
      </c>
      <c r="I4496" s="1">
        <f t="shared" si="212"/>
        <v>3.6186440677966103</v>
      </c>
    </row>
    <row r="4497" spans="1:9" x14ac:dyDescent="0.35">
      <c r="A4497">
        <v>4496</v>
      </c>
      <c r="B4497" t="s">
        <v>6</v>
      </c>
      <c r="C4497">
        <v>22998</v>
      </c>
      <c r="D4497">
        <v>1604</v>
      </c>
      <c r="E4497">
        <v>297</v>
      </c>
      <c r="F4497">
        <v>4748</v>
      </c>
      <c r="G4497" s="1">
        <f t="shared" si="210"/>
        <v>6.9745195234368201E-2</v>
      </c>
      <c r="H4497" s="1">
        <f t="shared" si="211"/>
        <v>0.18516209476309228</v>
      </c>
      <c r="I4497" s="1">
        <f t="shared" si="212"/>
        <v>15.986531986531986</v>
      </c>
    </row>
    <row r="4498" spans="1:9" x14ac:dyDescent="0.35">
      <c r="A4498">
        <v>4497</v>
      </c>
      <c r="B4498" t="s">
        <v>8</v>
      </c>
      <c r="C4498">
        <v>8085</v>
      </c>
      <c r="D4498">
        <v>475</v>
      </c>
      <c r="E4498">
        <v>239</v>
      </c>
      <c r="F4498">
        <v>8196</v>
      </c>
      <c r="G4498" s="1">
        <f t="shared" si="210"/>
        <v>5.8750773036487319E-2</v>
      </c>
      <c r="H4498" s="1">
        <f t="shared" si="211"/>
        <v>0.50315789473684214</v>
      </c>
      <c r="I4498" s="1">
        <f t="shared" si="212"/>
        <v>34.2928870292887</v>
      </c>
    </row>
    <row r="4499" spans="1:9" x14ac:dyDescent="0.35">
      <c r="A4499">
        <v>4498</v>
      </c>
      <c r="B4499" t="s">
        <v>8</v>
      </c>
      <c r="C4499">
        <v>47800</v>
      </c>
      <c r="D4499">
        <v>3999</v>
      </c>
      <c r="E4499">
        <v>54</v>
      </c>
      <c r="F4499">
        <v>2197</v>
      </c>
      <c r="G4499" s="1">
        <f t="shared" si="210"/>
        <v>8.3661087866108791E-2</v>
      </c>
      <c r="H4499" s="1">
        <f t="shared" si="211"/>
        <v>1.3503375843960989E-2</v>
      </c>
      <c r="I4499" s="1">
        <f t="shared" si="212"/>
        <v>40.685185185185183</v>
      </c>
    </row>
    <row r="4500" spans="1:9" x14ac:dyDescent="0.35">
      <c r="A4500">
        <v>4499</v>
      </c>
      <c r="B4500" t="s">
        <v>7</v>
      </c>
      <c r="C4500">
        <v>17650</v>
      </c>
      <c r="D4500">
        <v>4544</v>
      </c>
      <c r="E4500">
        <v>270</v>
      </c>
      <c r="F4500">
        <v>8226</v>
      </c>
      <c r="G4500" s="1">
        <f t="shared" si="210"/>
        <v>0.25745042492917847</v>
      </c>
      <c r="H4500" s="1">
        <f t="shared" si="211"/>
        <v>5.9419014084507039E-2</v>
      </c>
      <c r="I4500" s="1">
        <f t="shared" si="212"/>
        <v>30.466666666666665</v>
      </c>
    </row>
    <row r="4501" spans="1:9" x14ac:dyDescent="0.35">
      <c r="A4501">
        <v>4500</v>
      </c>
      <c r="B4501" t="s">
        <v>7</v>
      </c>
      <c r="C4501">
        <v>8317</v>
      </c>
      <c r="D4501">
        <v>353</v>
      </c>
      <c r="E4501">
        <v>172</v>
      </c>
      <c r="F4501">
        <v>7178</v>
      </c>
      <c r="G4501" s="1">
        <f t="shared" si="210"/>
        <v>4.2443188649753515E-2</v>
      </c>
      <c r="H4501" s="1">
        <f t="shared" si="211"/>
        <v>0.48725212464589235</v>
      </c>
      <c r="I4501" s="1">
        <f t="shared" si="212"/>
        <v>41.732558139534881</v>
      </c>
    </row>
    <row r="4502" spans="1:9" x14ac:dyDescent="0.35">
      <c r="A4502">
        <v>4501</v>
      </c>
      <c r="B4502" t="s">
        <v>9</v>
      </c>
      <c r="C4502">
        <v>30486</v>
      </c>
      <c r="D4502">
        <v>153</v>
      </c>
      <c r="E4502">
        <v>305</v>
      </c>
      <c r="F4502">
        <v>6645</v>
      </c>
      <c r="G4502" s="1">
        <f t="shared" si="210"/>
        <v>5.0186971068687265E-3</v>
      </c>
      <c r="H4502" s="1">
        <f t="shared" si="211"/>
        <v>1.9934640522875817</v>
      </c>
      <c r="I4502" s="1">
        <f t="shared" si="212"/>
        <v>21.78688524590164</v>
      </c>
    </row>
    <row r="4503" spans="1:9" x14ac:dyDescent="0.35">
      <c r="A4503">
        <v>4502</v>
      </c>
      <c r="B4503" t="s">
        <v>8</v>
      </c>
      <c r="C4503">
        <v>19264</v>
      </c>
      <c r="D4503">
        <v>413</v>
      </c>
      <c r="E4503">
        <v>319</v>
      </c>
      <c r="F4503">
        <v>2903</v>
      </c>
      <c r="G4503" s="1">
        <f t="shared" si="210"/>
        <v>2.1438953488372093E-2</v>
      </c>
      <c r="H4503" s="1">
        <f t="shared" si="211"/>
        <v>0.77239709443099269</v>
      </c>
      <c r="I4503" s="1">
        <f t="shared" si="212"/>
        <v>9.100313479623825</v>
      </c>
    </row>
    <row r="4504" spans="1:9" x14ac:dyDescent="0.35">
      <c r="A4504">
        <v>4503</v>
      </c>
      <c r="B4504" t="s">
        <v>8</v>
      </c>
      <c r="C4504">
        <v>18932</v>
      </c>
      <c r="D4504">
        <v>4712</v>
      </c>
      <c r="E4504">
        <v>209</v>
      </c>
      <c r="F4504">
        <v>2773</v>
      </c>
      <c r="G4504" s="1">
        <f t="shared" si="210"/>
        <v>0.2488907669554194</v>
      </c>
      <c r="H4504" s="1">
        <f t="shared" si="211"/>
        <v>4.4354838709677422E-2</v>
      </c>
      <c r="I4504" s="1">
        <f t="shared" si="212"/>
        <v>13.267942583732058</v>
      </c>
    </row>
    <row r="4505" spans="1:9" x14ac:dyDescent="0.35">
      <c r="A4505">
        <v>4504</v>
      </c>
      <c r="B4505" t="s">
        <v>7</v>
      </c>
      <c r="C4505">
        <v>34149</v>
      </c>
      <c r="D4505">
        <v>2897</v>
      </c>
      <c r="E4505">
        <v>45</v>
      </c>
      <c r="F4505">
        <v>5476</v>
      </c>
      <c r="G4505" s="1">
        <f t="shared" si="210"/>
        <v>8.4834109344343905E-2</v>
      </c>
      <c r="H4505" s="1">
        <f t="shared" si="211"/>
        <v>1.5533310321021747E-2</v>
      </c>
      <c r="I4505" s="1">
        <f t="shared" si="212"/>
        <v>121.68888888888888</v>
      </c>
    </row>
    <row r="4506" spans="1:9" x14ac:dyDescent="0.35">
      <c r="A4506">
        <v>4505</v>
      </c>
      <c r="B4506" t="s">
        <v>8</v>
      </c>
      <c r="C4506">
        <v>35403</v>
      </c>
      <c r="D4506">
        <v>2773</v>
      </c>
      <c r="E4506">
        <v>328</v>
      </c>
      <c r="F4506">
        <v>8707</v>
      </c>
      <c r="G4506" s="1">
        <f t="shared" si="210"/>
        <v>7.8326695477784369E-2</v>
      </c>
      <c r="H4506" s="1">
        <f t="shared" si="211"/>
        <v>0.11828344752975117</v>
      </c>
      <c r="I4506" s="1">
        <f t="shared" si="212"/>
        <v>26.545731707317074</v>
      </c>
    </row>
    <row r="4507" spans="1:9" x14ac:dyDescent="0.35">
      <c r="A4507">
        <v>4506</v>
      </c>
      <c r="B4507" t="s">
        <v>7</v>
      </c>
      <c r="C4507">
        <v>46561</v>
      </c>
      <c r="D4507">
        <v>3998</v>
      </c>
      <c r="E4507">
        <v>362</v>
      </c>
      <c r="F4507">
        <v>3260</v>
      </c>
      <c r="G4507" s="1">
        <f t="shared" si="210"/>
        <v>8.5865853396619493E-2</v>
      </c>
      <c r="H4507" s="1">
        <f t="shared" si="211"/>
        <v>9.0545272636318161E-2</v>
      </c>
      <c r="I4507" s="1">
        <f t="shared" si="212"/>
        <v>9.0055248618784525</v>
      </c>
    </row>
    <row r="4508" spans="1:9" x14ac:dyDescent="0.35">
      <c r="A4508">
        <v>4507</v>
      </c>
      <c r="B4508" t="s">
        <v>8</v>
      </c>
      <c r="C4508">
        <v>11476</v>
      </c>
      <c r="D4508">
        <v>1158</v>
      </c>
      <c r="E4508">
        <v>250</v>
      </c>
      <c r="F4508">
        <v>2669</v>
      </c>
      <c r="G4508" s="1">
        <f t="shared" si="210"/>
        <v>0.10090623910770304</v>
      </c>
      <c r="H4508" s="1">
        <f t="shared" si="211"/>
        <v>0.21588946459412781</v>
      </c>
      <c r="I4508" s="1">
        <f t="shared" si="212"/>
        <v>10.676</v>
      </c>
    </row>
    <row r="4509" spans="1:9" x14ac:dyDescent="0.35">
      <c r="A4509">
        <v>4508</v>
      </c>
      <c r="B4509" t="s">
        <v>7</v>
      </c>
      <c r="C4509">
        <v>45618</v>
      </c>
      <c r="D4509">
        <v>2465</v>
      </c>
      <c r="E4509">
        <v>461</v>
      </c>
      <c r="F4509">
        <v>7650</v>
      </c>
      <c r="G4509" s="1">
        <f t="shared" si="210"/>
        <v>5.4035687667148932E-2</v>
      </c>
      <c r="H4509" s="1">
        <f t="shared" si="211"/>
        <v>0.18701825557809332</v>
      </c>
      <c r="I4509" s="1">
        <f t="shared" si="212"/>
        <v>16.594360086767896</v>
      </c>
    </row>
    <row r="4510" spans="1:9" x14ac:dyDescent="0.35">
      <c r="A4510">
        <v>4509</v>
      </c>
      <c r="B4510" t="s">
        <v>7</v>
      </c>
      <c r="C4510">
        <v>8417</v>
      </c>
      <c r="D4510">
        <v>1947</v>
      </c>
      <c r="E4510">
        <v>7</v>
      </c>
      <c r="F4510">
        <v>7744</v>
      </c>
      <c r="G4510" s="1">
        <f t="shared" si="210"/>
        <v>0.23131757158132352</v>
      </c>
      <c r="H4510" s="1">
        <f t="shared" si="211"/>
        <v>3.5952747817154596E-3</v>
      </c>
      <c r="I4510" s="1">
        <f t="shared" si="212"/>
        <v>1106.2857142857142</v>
      </c>
    </row>
    <row r="4511" spans="1:9" x14ac:dyDescent="0.35">
      <c r="A4511">
        <v>4510</v>
      </c>
      <c r="B4511" t="s">
        <v>9</v>
      </c>
      <c r="C4511">
        <v>3637</v>
      </c>
      <c r="D4511">
        <v>4870</v>
      </c>
      <c r="E4511">
        <v>259</v>
      </c>
      <c r="F4511">
        <v>3874</v>
      </c>
      <c r="G4511" s="1">
        <f t="shared" si="210"/>
        <v>1.339015672257355</v>
      </c>
      <c r="H4511" s="1">
        <f t="shared" si="211"/>
        <v>5.3182751540041068E-2</v>
      </c>
      <c r="I4511" s="1">
        <f t="shared" si="212"/>
        <v>14.957528957528957</v>
      </c>
    </row>
    <row r="4512" spans="1:9" x14ac:dyDescent="0.35">
      <c r="A4512">
        <v>4511</v>
      </c>
      <c r="B4512" t="s">
        <v>8</v>
      </c>
      <c r="C4512">
        <v>48893</v>
      </c>
      <c r="D4512">
        <v>764</v>
      </c>
      <c r="E4512">
        <v>88</v>
      </c>
      <c r="F4512">
        <v>7501</v>
      </c>
      <c r="G4512" s="1">
        <f t="shared" si="210"/>
        <v>1.5625958726198024E-2</v>
      </c>
      <c r="H4512" s="1">
        <f t="shared" si="211"/>
        <v>0.11518324607329843</v>
      </c>
      <c r="I4512" s="1">
        <f t="shared" si="212"/>
        <v>85.23863636363636</v>
      </c>
    </row>
    <row r="4513" spans="1:9" x14ac:dyDescent="0.35">
      <c r="A4513">
        <v>4512</v>
      </c>
      <c r="B4513" t="s">
        <v>8</v>
      </c>
      <c r="C4513">
        <v>6570</v>
      </c>
      <c r="D4513">
        <v>2922</v>
      </c>
      <c r="E4513">
        <v>431</v>
      </c>
      <c r="F4513">
        <v>2713</v>
      </c>
      <c r="G4513" s="1">
        <f t="shared" si="210"/>
        <v>0.44474885844748857</v>
      </c>
      <c r="H4513" s="1">
        <f t="shared" si="211"/>
        <v>0.14750171115674196</v>
      </c>
      <c r="I4513" s="1">
        <f t="shared" si="212"/>
        <v>6.2946635730858471</v>
      </c>
    </row>
    <row r="4514" spans="1:9" x14ac:dyDescent="0.35">
      <c r="A4514">
        <v>4513</v>
      </c>
      <c r="B4514" t="s">
        <v>7</v>
      </c>
      <c r="C4514">
        <v>22233</v>
      </c>
      <c r="D4514">
        <v>1252</v>
      </c>
      <c r="E4514">
        <v>472</v>
      </c>
      <c r="F4514">
        <v>6219</v>
      </c>
      <c r="G4514" s="1">
        <f t="shared" si="210"/>
        <v>5.6312688346152114E-2</v>
      </c>
      <c r="H4514" s="1">
        <f t="shared" si="211"/>
        <v>0.3769968051118211</v>
      </c>
      <c r="I4514" s="1">
        <f t="shared" si="212"/>
        <v>13.175847457627119</v>
      </c>
    </row>
    <row r="4515" spans="1:9" x14ac:dyDescent="0.35">
      <c r="A4515">
        <v>4514</v>
      </c>
      <c r="B4515" t="s">
        <v>8</v>
      </c>
      <c r="C4515">
        <v>39818</v>
      </c>
      <c r="D4515">
        <v>141</v>
      </c>
      <c r="E4515">
        <v>189</v>
      </c>
      <c r="F4515">
        <v>1786</v>
      </c>
      <c r="G4515" s="1">
        <f t="shared" si="210"/>
        <v>3.5411120598724194E-3</v>
      </c>
      <c r="H4515" s="1">
        <f t="shared" si="211"/>
        <v>1.3404255319148937</v>
      </c>
      <c r="I4515" s="1">
        <f t="shared" si="212"/>
        <v>9.4497354497354493</v>
      </c>
    </row>
    <row r="4516" spans="1:9" x14ac:dyDescent="0.35">
      <c r="A4516">
        <v>4515</v>
      </c>
      <c r="B4516" t="s">
        <v>7</v>
      </c>
      <c r="C4516">
        <v>27021</v>
      </c>
      <c r="D4516">
        <v>1573</v>
      </c>
      <c r="E4516">
        <v>455</v>
      </c>
      <c r="F4516">
        <v>938</v>
      </c>
      <c r="G4516" s="1">
        <f t="shared" si="210"/>
        <v>5.8213981717923094E-2</v>
      </c>
      <c r="H4516" s="1">
        <f t="shared" si="211"/>
        <v>0.28925619834710742</v>
      </c>
      <c r="I4516" s="1">
        <f t="shared" si="212"/>
        <v>2.0615384615384613</v>
      </c>
    </row>
    <row r="4517" spans="1:9" x14ac:dyDescent="0.35">
      <c r="A4517">
        <v>4516</v>
      </c>
      <c r="B4517" t="s">
        <v>9</v>
      </c>
      <c r="C4517">
        <v>23329</v>
      </c>
      <c r="D4517">
        <v>4769</v>
      </c>
      <c r="E4517">
        <v>30</v>
      </c>
      <c r="F4517">
        <v>6549</v>
      </c>
      <c r="G4517" s="1">
        <f t="shared" si="210"/>
        <v>0.20442367868318401</v>
      </c>
      <c r="H4517" s="1">
        <f t="shared" si="211"/>
        <v>6.2906269658209264E-3</v>
      </c>
      <c r="I4517" s="1">
        <f t="shared" si="212"/>
        <v>218.3</v>
      </c>
    </row>
    <row r="4518" spans="1:9" x14ac:dyDescent="0.35">
      <c r="A4518">
        <v>4517</v>
      </c>
      <c r="B4518" t="s">
        <v>9</v>
      </c>
      <c r="C4518">
        <v>33679</v>
      </c>
      <c r="D4518">
        <v>4029</v>
      </c>
      <c r="E4518">
        <v>5</v>
      </c>
      <c r="F4518">
        <v>9223</v>
      </c>
      <c r="G4518" s="1">
        <f t="shared" si="210"/>
        <v>0.11962944267941447</v>
      </c>
      <c r="H4518" s="1">
        <f t="shared" si="211"/>
        <v>1.2410027302060065E-3</v>
      </c>
      <c r="I4518" s="1">
        <f t="shared" si="212"/>
        <v>1844.6</v>
      </c>
    </row>
    <row r="4519" spans="1:9" x14ac:dyDescent="0.35">
      <c r="A4519">
        <v>4518</v>
      </c>
      <c r="B4519" t="s">
        <v>7</v>
      </c>
      <c r="C4519">
        <v>13592</v>
      </c>
      <c r="D4519">
        <v>218</v>
      </c>
      <c r="E4519">
        <v>360</v>
      </c>
      <c r="F4519">
        <v>2409</v>
      </c>
      <c r="G4519" s="1">
        <f t="shared" si="210"/>
        <v>1.6038846380223661E-2</v>
      </c>
      <c r="H4519" s="1">
        <f t="shared" si="211"/>
        <v>1.6513761467889909</v>
      </c>
      <c r="I4519" s="1">
        <f t="shared" si="212"/>
        <v>6.6916666666666664</v>
      </c>
    </row>
    <row r="4520" spans="1:9" x14ac:dyDescent="0.35">
      <c r="A4520">
        <v>4519</v>
      </c>
      <c r="B4520" t="s">
        <v>6</v>
      </c>
      <c r="C4520">
        <v>29000</v>
      </c>
      <c r="D4520">
        <v>1369</v>
      </c>
      <c r="E4520">
        <v>469</v>
      </c>
      <c r="F4520">
        <v>5072</v>
      </c>
      <c r="G4520" s="1">
        <f t="shared" si="210"/>
        <v>4.7206896551724137E-2</v>
      </c>
      <c r="H4520" s="1">
        <f t="shared" si="211"/>
        <v>0.34258582907231555</v>
      </c>
      <c r="I4520" s="1">
        <f t="shared" si="212"/>
        <v>10.81449893390192</v>
      </c>
    </row>
    <row r="4521" spans="1:9" x14ac:dyDescent="0.35">
      <c r="A4521">
        <v>4520</v>
      </c>
      <c r="B4521" t="s">
        <v>9</v>
      </c>
      <c r="C4521">
        <v>13891</v>
      </c>
      <c r="D4521">
        <v>2290</v>
      </c>
      <c r="E4521">
        <v>369</v>
      </c>
      <c r="F4521">
        <v>4047</v>
      </c>
      <c r="G4521" s="1">
        <f t="shared" si="210"/>
        <v>0.16485494204880857</v>
      </c>
      <c r="H4521" s="1">
        <f t="shared" si="211"/>
        <v>0.16113537117903931</v>
      </c>
      <c r="I4521" s="1">
        <f t="shared" si="212"/>
        <v>10.967479674796747</v>
      </c>
    </row>
    <row r="4522" spans="1:9" x14ac:dyDescent="0.35">
      <c r="A4522">
        <v>4521</v>
      </c>
      <c r="B4522" t="s">
        <v>8</v>
      </c>
      <c r="C4522">
        <v>48910</v>
      </c>
      <c r="D4522">
        <v>919</v>
      </c>
      <c r="E4522">
        <v>200</v>
      </c>
      <c r="F4522">
        <v>4264</v>
      </c>
      <c r="G4522" s="1">
        <f t="shared" si="210"/>
        <v>1.8789613575955839E-2</v>
      </c>
      <c r="H4522" s="1">
        <f t="shared" si="211"/>
        <v>0.2176278563656148</v>
      </c>
      <c r="I4522" s="1">
        <f t="shared" si="212"/>
        <v>21.32</v>
      </c>
    </row>
    <row r="4523" spans="1:9" x14ac:dyDescent="0.35">
      <c r="A4523">
        <v>4522</v>
      </c>
      <c r="B4523" t="s">
        <v>7</v>
      </c>
      <c r="C4523">
        <v>34777</v>
      </c>
      <c r="D4523">
        <v>2816</v>
      </c>
      <c r="E4523">
        <v>7</v>
      </c>
      <c r="F4523">
        <v>182</v>
      </c>
      <c r="G4523" s="1">
        <f t="shared" si="210"/>
        <v>8.0973056905426E-2</v>
      </c>
      <c r="H4523" s="1">
        <f t="shared" si="211"/>
        <v>2.4857954545454545E-3</v>
      </c>
      <c r="I4523" s="1">
        <f t="shared" si="212"/>
        <v>26</v>
      </c>
    </row>
    <row r="4524" spans="1:9" x14ac:dyDescent="0.35">
      <c r="A4524">
        <v>4523</v>
      </c>
      <c r="B4524" t="s">
        <v>7</v>
      </c>
      <c r="C4524">
        <v>46500</v>
      </c>
      <c r="D4524">
        <v>3407</v>
      </c>
      <c r="E4524">
        <v>167</v>
      </c>
      <c r="F4524">
        <v>9061</v>
      </c>
      <c r="G4524" s="1">
        <f t="shared" si="210"/>
        <v>7.3268817204301076E-2</v>
      </c>
      <c r="H4524" s="1">
        <f t="shared" si="211"/>
        <v>4.9016730261226889E-2</v>
      </c>
      <c r="I4524" s="1">
        <f t="shared" si="212"/>
        <v>54.257485029940121</v>
      </c>
    </row>
    <row r="4525" spans="1:9" x14ac:dyDescent="0.35">
      <c r="A4525">
        <v>4524</v>
      </c>
      <c r="B4525" t="s">
        <v>9</v>
      </c>
      <c r="C4525">
        <v>8779</v>
      </c>
      <c r="D4525">
        <v>3337</v>
      </c>
      <c r="E4525">
        <v>386</v>
      </c>
      <c r="F4525">
        <v>9102</v>
      </c>
      <c r="G4525" s="1">
        <f t="shared" si="210"/>
        <v>0.38011163002619891</v>
      </c>
      <c r="H4525" s="1">
        <f t="shared" si="211"/>
        <v>0.11567275996403956</v>
      </c>
      <c r="I4525" s="1">
        <f t="shared" si="212"/>
        <v>23.580310880829014</v>
      </c>
    </row>
    <row r="4526" spans="1:9" x14ac:dyDescent="0.35">
      <c r="A4526">
        <v>4525</v>
      </c>
      <c r="B4526" t="s">
        <v>7</v>
      </c>
      <c r="C4526">
        <v>48369</v>
      </c>
      <c r="D4526">
        <v>1024</v>
      </c>
      <c r="E4526">
        <v>171</v>
      </c>
      <c r="F4526">
        <v>8762</v>
      </c>
      <c r="G4526" s="1">
        <f t="shared" si="210"/>
        <v>2.1170584465256673E-2</v>
      </c>
      <c r="H4526" s="1">
        <f t="shared" si="211"/>
        <v>0.1669921875</v>
      </c>
      <c r="I4526" s="1">
        <f t="shared" si="212"/>
        <v>51.239766081871345</v>
      </c>
    </row>
    <row r="4527" spans="1:9" x14ac:dyDescent="0.35">
      <c r="A4527">
        <v>4526</v>
      </c>
      <c r="B4527" t="s">
        <v>9</v>
      </c>
      <c r="C4527">
        <v>40908</v>
      </c>
      <c r="D4527">
        <v>4506</v>
      </c>
      <c r="E4527">
        <v>396</v>
      </c>
      <c r="F4527">
        <v>3723</v>
      </c>
      <c r="G4527" s="1">
        <f t="shared" si="210"/>
        <v>0.11014960398943972</v>
      </c>
      <c r="H4527" s="1">
        <f t="shared" si="211"/>
        <v>8.7882822902796268E-2</v>
      </c>
      <c r="I4527" s="1">
        <f t="shared" si="212"/>
        <v>9.4015151515151523</v>
      </c>
    </row>
    <row r="4528" spans="1:9" x14ac:dyDescent="0.35">
      <c r="A4528">
        <v>4527</v>
      </c>
      <c r="B4528" t="s">
        <v>7</v>
      </c>
      <c r="C4528">
        <v>20032</v>
      </c>
      <c r="D4528">
        <v>4188</v>
      </c>
      <c r="E4528">
        <v>28</v>
      </c>
      <c r="F4528">
        <v>5223</v>
      </c>
      <c r="G4528" s="1">
        <f t="shared" si="210"/>
        <v>0.20906549520766773</v>
      </c>
      <c r="H4528" s="1">
        <f t="shared" si="211"/>
        <v>6.6857688634192934E-3</v>
      </c>
      <c r="I4528" s="1">
        <f t="shared" si="212"/>
        <v>186.53571428571428</v>
      </c>
    </row>
    <row r="4529" spans="1:9" x14ac:dyDescent="0.35">
      <c r="A4529">
        <v>4528</v>
      </c>
      <c r="B4529" t="s">
        <v>9</v>
      </c>
      <c r="C4529">
        <v>8824</v>
      </c>
      <c r="D4529">
        <v>2278</v>
      </c>
      <c r="E4529">
        <v>108</v>
      </c>
      <c r="F4529">
        <v>6830</v>
      </c>
      <c r="G4529" s="1">
        <f t="shared" si="210"/>
        <v>0.25815956482320945</v>
      </c>
      <c r="H4529" s="1">
        <f t="shared" si="211"/>
        <v>4.7410008779631259E-2</v>
      </c>
      <c r="I4529" s="1">
        <f t="shared" si="212"/>
        <v>63.24074074074074</v>
      </c>
    </row>
    <row r="4530" spans="1:9" x14ac:dyDescent="0.35">
      <c r="A4530">
        <v>4529</v>
      </c>
      <c r="B4530" t="s">
        <v>8</v>
      </c>
      <c r="C4530">
        <v>15968</v>
      </c>
      <c r="D4530">
        <v>2608</v>
      </c>
      <c r="E4530">
        <v>147</v>
      </c>
      <c r="F4530">
        <v>5324</v>
      </c>
      <c r="G4530" s="1">
        <f t="shared" si="210"/>
        <v>0.16332665330661322</v>
      </c>
      <c r="H4530" s="1">
        <f t="shared" si="211"/>
        <v>5.6365030674846626E-2</v>
      </c>
      <c r="I4530" s="1">
        <f t="shared" si="212"/>
        <v>36.217687074829932</v>
      </c>
    </row>
    <row r="4531" spans="1:9" x14ac:dyDescent="0.35">
      <c r="A4531">
        <v>4530</v>
      </c>
      <c r="B4531" t="s">
        <v>6</v>
      </c>
      <c r="C4531">
        <v>46379</v>
      </c>
      <c r="D4531">
        <v>2559</v>
      </c>
      <c r="E4531">
        <v>284</v>
      </c>
      <c r="F4531">
        <v>8413</v>
      </c>
      <c r="G4531" s="1">
        <f t="shared" si="210"/>
        <v>5.5175833890338297E-2</v>
      </c>
      <c r="H4531" s="1">
        <f t="shared" si="211"/>
        <v>0.11098085189527158</v>
      </c>
      <c r="I4531" s="1">
        <f t="shared" si="212"/>
        <v>29.62323943661972</v>
      </c>
    </row>
    <row r="4532" spans="1:9" x14ac:dyDescent="0.35">
      <c r="A4532">
        <v>4531</v>
      </c>
      <c r="B4532" t="s">
        <v>6</v>
      </c>
      <c r="C4532">
        <v>39153</v>
      </c>
      <c r="D4532">
        <v>2383</v>
      </c>
      <c r="E4532">
        <v>99</v>
      </c>
      <c r="F4532">
        <v>1990</v>
      </c>
      <c r="G4532" s="1">
        <f t="shared" si="210"/>
        <v>6.0863790769545116E-2</v>
      </c>
      <c r="H4532" s="1">
        <f t="shared" si="211"/>
        <v>4.1544271926143517E-2</v>
      </c>
      <c r="I4532" s="1">
        <f t="shared" si="212"/>
        <v>20.1010101010101</v>
      </c>
    </row>
    <row r="4533" spans="1:9" x14ac:dyDescent="0.35">
      <c r="A4533">
        <v>4532</v>
      </c>
      <c r="B4533" t="s">
        <v>6</v>
      </c>
      <c r="C4533">
        <v>30757</v>
      </c>
      <c r="D4533">
        <v>1370</v>
      </c>
      <c r="E4533">
        <v>76</v>
      </c>
      <c r="F4533">
        <v>8144</v>
      </c>
      <c r="G4533" s="1">
        <f t="shared" si="210"/>
        <v>4.4542705725525898E-2</v>
      </c>
      <c r="H4533" s="1">
        <f t="shared" si="211"/>
        <v>5.5474452554744529E-2</v>
      </c>
      <c r="I4533" s="1">
        <f t="shared" si="212"/>
        <v>107.15789473684211</v>
      </c>
    </row>
    <row r="4534" spans="1:9" x14ac:dyDescent="0.35">
      <c r="A4534">
        <v>4533</v>
      </c>
      <c r="B4534" t="s">
        <v>6</v>
      </c>
      <c r="C4534">
        <v>48192</v>
      </c>
      <c r="D4534">
        <v>1629</v>
      </c>
      <c r="E4534">
        <v>92</v>
      </c>
      <c r="F4534">
        <v>4884</v>
      </c>
      <c r="G4534" s="1">
        <f t="shared" si="210"/>
        <v>3.3802290836653384E-2</v>
      </c>
      <c r="H4534" s="1">
        <f t="shared" si="211"/>
        <v>5.6476365868631064E-2</v>
      </c>
      <c r="I4534" s="1">
        <f t="shared" si="212"/>
        <v>53.086956521739133</v>
      </c>
    </row>
    <row r="4535" spans="1:9" x14ac:dyDescent="0.35">
      <c r="A4535">
        <v>4534</v>
      </c>
      <c r="B4535" t="s">
        <v>9</v>
      </c>
      <c r="C4535">
        <v>16017</v>
      </c>
      <c r="D4535">
        <v>1958</v>
      </c>
      <c r="E4535">
        <v>474</v>
      </c>
      <c r="F4535">
        <v>9702</v>
      </c>
      <c r="G4535" s="1">
        <f t="shared" si="210"/>
        <v>0.12224511456577386</v>
      </c>
      <c r="H4535" s="1">
        <f t="shared" si="211"/>
        <v>0.24208375893769152</v>
      </c>
      <c r="I4535" s="1">
        <f t="shared" si="212"/>
        <v>20.468354430379748</v>
      </c>
    </row>
    <row r="4536" spans="1:9" x14ac:dyDescent="0.35">
      <c r="A4536">
        <v>4535</v>
      </c>
      <c r="B4536" t="s">
        <v>7</v>
      </c>
      <c r="C4536">
        <v>29332</v>
      </c>
      <c r="D4536">
        <v>1834</v>
      </c>
      <c r="E4536">
        <v>230</v>
      </c>
      <c r="F4536">
        <v>6194</v>
      </c>
      <c r="G4536" s="1">
        <f t="shared" si="210"/>
        <v>6.2525569344061088E-2</v>
      </c>
      <c r="H4536" s="1">
        <f t="shared" si="211"/>
        <v>0.12540894220283533</v>
      </c>
      <c r="I4536" s="1">
        <f t="shared" si="212"/>
        <v>26.930434782608696</v>
      </c>
    </row>
    <row r="4537" spans="1:9" x14ac:dyDescent="0.35">
      <c r="A4537">
        <v>4536</v>
      </c>
      <c r="B4537" t="s">
        <v>6</v>
      </c>
      <c r="C4537">
        <v>7508</v>
      </c>
      <c r="D4537">
        <v>1965</v>
      </c>
      <c r="E4537">
        <v>198</v>
      </c>
      <c r="F4537">
        <v>416</v>
      </c>
      <c r="G4537" s="1">
        <f t="shared" si="210"/>
        <v>0.26172083111347894</v>
      </c>
      <c r="H4537" s="1">
        <f t="shared" si="211"/>
        <v>0.10076335877862595</v>
      </c>
      <c r="I4537" s="1">
        <f t="shared" si="212"/>
        <v>2.1010101010101012</v>
      </c>
    </row>
    <row r="4538" spans="1:9" x14ac:dyDescent="0.35">
      <c r="A4538">
        <v>4537</v>
      </c>
      <c r="B4538" t="s">
        <v>7</v>
      </c>
      <c r="C4538">
        <v>45927</v>
      </c>
      <c r="D4538">
        <v>3030</v>
      </c>
      <c r="E4538">
        <v>147</v>
      </c>
      <c r="F4538">
        <v>604</v>
      </c>
      <c r="G4538" s="1">
        <f t="shared" si="210"/>
        <v>6.5974263505127709E-2</v>
      </c>
      <c r="H4538" s="1">
        <f t="shared" si="211"/>
        <v>4.8514851485148516E-2</v>
      </c>
      <c r="I4538" s="1">
        <f t="shared" si="212"/>
        <v>4.1088435374149661</v>
      </c>
    </row>
    <row r="4539" spans="1:9" x14ac:dyDescent="0.35">
      <c r="A4539">
        <v>4538</v>
      </c>
      <c r="B4539" t="s">
        <v>9</v>
      </c>
      <c r="C4539">
        <v>12933</v>
      </c>
      <c r="D4539">
        <v>306</v>
      </c>
      <c r="E4539">
        <v>64</v>
      </c>
      <c r="F4539">
        <v>8724</v>
      </c>
      <c r="G4539" s="1">
        <f t="shared" si="210"/>
        <v>2.3660403618649965E-2</v>
      </c>
      <c r="H4539" s="1">
        <f t="shared" si="211"/>
        <v>0.20915032679738563</v>
      </c>
      <c r="I4539" s="1">
        <f t="shared" si="212"/>
        <v>136.3125</v>
      </c>
    </row>
    <row r="4540" spans="1:9" x14ac:dyDescent="0.35">
      <c r="A4540">
        <v>4539</v>
      </c>
      <c r="B4540" t="s">
        <v>9</v>
      </c>
      <c r="C4540">
        <v>13105</v>
      </c>
      <c r="D4540">
        <v>1290</v>
      </c>
      <c r="E4540">
        <v>347</v>
      </c>
      <c r="F4540">
        <v>8883</v>
      </c>
      <c r="G4540" s="1">
        <f t="shared" si="210"/>
        <v>9.8435711560473108E-2</v>
      </c>
      <c r="H4540" s="1">
        <f t="shared" si="211"/>
        <v>0.26899224806201549</v>
      </c>
      <c r="I4540" s="1">
        <f t="shared" si="212"/>
        <v>25.599423631123919</v>
      </c>
    </row>
    <row r="4541" spans="1:9" x14ac:dyDescent="0.35">
      <c r="A4541">
        <v>4540</v>
      </c>
      <c r="B4541" t="s">
        <v>6</v>
      </c>
      <c r="C4541">
        <v>45756</v>
      </c>
      <c r="D4541">
        <v>2619</v>
      </c>
      <c r="E4541">
        <v>373</v>
      </c>
      <c r="F4541">
        <v>6507</v>
      </c>
      <c r="G4541" s="1">
        <f t="shared" si="210"/>
        <v>5.7238394964594805E-2</v>
      </c>
      <c r="H4541" s="1">
        <f t="shared" si="211"/>
        <v>0.14242077128675068</v>
      </c>
      <c r="I4541" s="1">
        <f t="shared" si="212"/>
        <v>17.445040214477213</v>
      </c>
    </row>
    <row r="4542" spans="1:9" x14ac:dyDescent="0.35">
      <c r="A4542">
        <v>4541</v>
      </c>
      <c r="B4542" t="s">
        <v>8</v>
      </c>
      <c r="C4542">
        <v>25960</v>
      </c>
      <c r="D4542">
        <v>799</v>
      </c>
      <c r="E4542">
        <v>393</v>
      </c>
      <c r="F4542">
        <v>7368</v>
      </c>
      <c r="G4542" s="1">
        <f t="shared" si="210"/>
        <v>3.0778120184899845E-2</v>
      </c>
      <c r="H4542" s="1">
        <f t="shared" si="211"/>
        <v>0.49186483103879852</v>
      </c>
      <c r="I4542" s="1">
        <f t="shared" si="212"/>
        <v>18.748091603053435</v>
      </c>
    </row>
    <row r="4543" spans="1:9" x14ac:dyDescent="0.35">
      <c r="A4543">
        <v>4542</v>
      </c>
      <c r="B4543" t="s">
        <v>6</v>
      </c>
      <c r="C4543">
        <v>44522</v>
      </c>
      <c r="D4543">
        <v>3372</v>
      </c>
      <c r="E4543">
        <v>425</v>
      </c>
      <c r="F4543">
        <v>700</v>
      </c>
      <c r="G4543" s="1">
        <f t="shared" si="210"/>
        <v>7.5737837473608557E-2</v>
      </c>
      <c r="H4543" s="1">
        <f t="shared" si="211"/>
        <v>0.12603795966785292</v>
      </c>
      <c r="I4543" s="1">
        <f t="shared" si="212"/>
        <v>1.6470588235294117</v>
      </c>
    </row>
    <row r="4544" spans="1:9" x14ac:dyDescent="0.35">
      <c r="A4544">
        <v>4543</v>
      </c>
      <c r="B4544" t="s">
        <v>7</v>
      </c>
      <c r="C4544">
        <v>8536</v>
      </c>
      <c r="D4544">
        <v>3336</v>
      </c>
      <c r="E4544">
        <v>50</v>
      </c>
      <c r="F4544">
        <v>3579</v>
      </c>
      <c r="G4544" s="1">
        <f t="shared" si="210"/>
        <v>0.39081537019681351</v>
      </c>
      <c r="H4544" s="1">
        <f t="shared" si="211"/>
        <v>1.498800959232614E-2</v>
      </c>
      <c r="I4544" s="1">
        <f t="shared" si="212"/>
        <v>71.58</v>
      </c>
    </row>
    <row r="4545" spans="1:9" x14ac:dyDescent="0.35">
      <c r="A4545">
        <v>4544</v>
      </c>
      <c r="B4545" t="s">
        <v>6</v>
      </c>
      <c r="C4545">
        <v>23836</v>
      </c>
      <c r="D4545">
        <v>4802</v>
      </c>
      <c r="E4545">
        <v>10</v>
      </c>
      <c r="F4545">
        <v>2552</v>
      </c>
      <c r="G4545" s="1">
        <f t="shared" si="210"/>
        <v>0.20145997650612518</v>
      </c>
      <c r="H4545" s="1">
        <f t="shared" si="211"/>
        <v>2.0824656393169513E-3</v>
      </c>
      <c r="I4545" s="1">
        <f t="shared" si="212"/>
        <v>255.2</v>
      </c>
    </row>
    <row r="4546" spans="1:9" x14ac:dyDescent="0.35">
      <c r="A4546">
        <v>4545</v>
      </c>
      <c r="B4546" t="s">
        <v>9</v>
      </c>
      <c r="C4546">
        <v>3217</v>
      </c>
      <c r="D4546">
        <v>783</v>
      </c>
      <c r="E4546">
        <v>458</v>
      </c>
      <c r="F4546">
        <v>1247</v>
      </c>
      <c r="G4546" s="1">
        <f t="shared" si="210"/>
        <v>0.24339446689462232</v>
      </c>
      <c r="H4546" s="1">
        <f t="shared" si="211"/>
        <v>0.58492975734355046</v>
      </c>
      <c r="I4546" s="1">
        <f t="shared" si="212"/>
        <v>2.7227074235807862</v>
      </c>
    </row>
    <row r="4547" spans="1:9" x14ac:dyDescent="0.35">
      <c r="A4547">
        <v>4546</v>
      </c>
      <c r="B4547" t="s">
        <v>9</v>
      </c>
      <c r="C4547">
        <v>17530</v>
      </c>
      <c r="D4547">
        <v>2436</v>
      </c>
      <c r="E4547">
        <v>225</v>
      </c>
      <c r="F4547">
        <v>4459</v>
      </c>
      <c r="G4547" s="1">
        <f t="shared" ref="G4547:G4610" si="213">D4547/C4547</f>
        <v>0.13896177980604676</v>
      </c>
      <c r="H4547" s="1">
        <f t="shared" ref="H4547:H4610" si="214">E4547/D4547</f>
        <v>9.2364532019704432E-2</v>
      </c>
      <c r="I4547" s="1">
        <f t="shared" ref="I4547:I4610" si="215">F4547/E4547</f>
        <v>19.817777777777778</v>
      </c>
    </row>
    <row r="4548" spans="1:9" x14ac:dyDescent="0.35">
      <c r="A4548">
        <v>4547</v>
      </c>
      <c r="B4548" t="s">
        <v>7</v>
      </c>
      <c r="C4548">
        <v>29165</v>
      </c>
      <c r="D4548">
        <v>4373</v>
      </c>
      <c r="E4548">
        <v>82</v>
      </c>
      <c r="F4548">
        <v>8950</v>
      </c>
      <c r="G4548" s="1">
        <f t="shared" si="213"/>
        <v>0.14993999657123264</v>
      </c>
      <c r="H4548" s="1">
        <f t="shared" si="214"/>
        <v>1.8751429224788476E-2</v>
      </c>
      <c r="I4548" s="1">
        <f t="shared" si="215"/>
        <v>109.14634146341463</v>
      </c>
    </row>
    <row r="4549" spans="1:9" x14ac:dyDescent="0.35">
      <c r="A4549">
        <v>4548</v>
      </c>
      <c r="B4549" t="s">
        <v>7</v>
      </c>
      <c r="C4549">
        <v>19310</v>
      </c>
      <c r="D4549">
        <v>1309</v>
      </c>
      <c r="E4549">
        <v>182</v>
      </c>
      <c r="F4549">
        <v>7041</v>
      </c>
      <c r="G4549" s="1">
        <f t="shared" si="213"/>
        <v>6.7788710512687728E-2</v>
      </c>
      <c r="H4549" s="1">
        <f t="shared" si="214"/>
        <v>0.13903743315508021</v>
      </c>
      <c r="I4549" s="1">
        <f t="shared" si="215"/>
        <v>38.68681318681319</v>
      </c>
    </row>
    <row r="4550" spans="1:9" x14ac:dyDescent="0.35">
      <c r="A4550">
        <v>4549</v>
      </c>
      <c r="B4550" t="s">
        <v>7</v>
      </c>
      <c r="C4550">
        <v>4754</v>
      </c>
      <c r="D4550">
        <v>2463</v>
      </c>
      <c r="E4550">
        <v>10</v>
      </c>
      <c r="F4550">
        <v>1214</v>
      </c>
      <c r="G4550" s="1">
        <f t="shared" si="213"/>
        <v>0.51809002944888516</v>
      </c>
      <c r="H4550" s="1">
        <f t="shared" si="214"/>
        <v>4.0600893219650833E-3</v>
      </c>
      <c r="I4550" s="1">
        <f t="shared" si="215"/>
        <v>121.4</v>
      </c>
    </row>
    <row r="4551" spans="1:9" x14ac:dyDescent="0.35">
      <c r="A4551">
        <v>4550</v>
      </c>
      <c r="B4551" t="s">
        <v>6</v>
      </c>
      <c r="C4551">
        <v>42039</v>
      </c>
      <c r="D4551">
        <v>2955</v>
      </c>
      <c r="E4551">
        <v>391</v>
      </c>
      <c r="F4551">
        <v>9287</v>
      </c>
      <c r="G4551" s="1">
        <f t="shared" si="213"/>
        <v>7.0291871833297659E-2</v>
      </c>
      <c r="H4551" s="1">
        <f t="shared" si="214"/>
        <v>0.13231810490693741</v>
      </c>
      <c r="I4551" s="1">
        <f t="shared" si="215"/>
        <v>23.751918158567776</v>
      </c>
    </row>
    <row r="4552" spans="1:9" x14ac:dyDescent="0.35">
      <c r="A4552">
        <v>4551</v>
      </c>
      <c r="B4552" t="s">
        <v>6</v>
      </c>
      <c r="C4552">
        <v>30475</v>
      </c>
      <c r="D4552">
        <v>2546</v>
      </c>
      <c r="E4552">
        <v>360</v>
      </c>
      <c r="F4552">
        <v>6615</v>
      </c>
      <c r="G4552" s="1">
        <f t="shared" si="213"/>
        <v>8.3543888433141922E-2</v>
      </c>
      <c r="H4552" s="1">
        <f t="shared" si="214"/>
        <v>0.14139827179890024</v>
      </c>
      <c r="I4552" s="1">
        <f t="shared" si="215"/>
        <v>18.375</v>
      </c>
    </row>
    <row r="4553" spans="1:9" x14ac:dyDescent="0.35">
      <c r="A4553">
        <v>4552</v>
      </c>
      <c r="B4553" t="s">
        <v>8</v>
      </c>
      <c r="C4553">
        <v>7595</v>
      </c>
      <c r="D4553">
        <v>2604</v>
      </c>
      <c r="E4553">
        <v>416</v>
      </c>
      <c r="F4553">
        <v>8652</v>
      </c>
      <c r="G4553" s="1">
        <f t="shared" si="213"/>
        <v>0.34285714285714286</v>
      </c>
      <c r="H4553" s="1">
        <f t="shared" si="214"/>
        <v>0.1597542242703533</v>
      </c>
      <c r="I4553" s="1">
        <f t="shared" si="215"/>
        <v>20.798076923076923</v>
      </c>
    </row>
    <row r="4554" spans="1:9" x14ac:dyDescent="0.35">
      <c r="A4554">
        <v>4553</v>
      </c>
      <c r="B4554" t="s">
        <v>7</v>
      </c>
      <c r="C4554">
        <v>29113</v>
      </c>
      <c r="D4554">
        <v>3754</v>
      </c>
      <c r="E4554">
        <v>235</v>
      </c>
      <c r="F4554">
        <v>7006</v>
      </c>
      <c r="G4554" s="1">
        <f t="shared" si="213"/>
        <v>0.12894583175900801</v>
      </c>
      <c r="H4554" s="1">
        <f t="shared" si="214"/>
        <v>6.2599893446989879E-2</v>
      </c>
      <c r="I4554" s="1">
        <f t="shared" si="215"/>
        <v>29.812765957446807</v>
      </c>
    </row>
    <row r="4555" spans="1:9" x14ac:dyDescent="0.35">
      <c r="A4555">
        <v>4554</v>
      </c>
      <c r="B4555" t="s">
        <v>8</v>
      </c>
      <c r="C4555">
        <v>18361</v>
      </c>
      <c r="D4555">
        <v>2159</v>
      </c>
      <c r="E4555">
        <v>310</v>
      </c>
      <c r="F4555">
        <v>3884</v>
      </c>
      <c r="G4555" s="1">
        <f t="shared" si="213"/>
        <v>0.11758618811611568</v>
      </c>
      <c r="H4555" s="1">
        <f t="shared" si="214"/>
        <v>0.14358499305233904</v>
      </c>
      <c r="I4555" s="1">
        <f t="shared" si="215"/>
        <v>12.529032258064516</v>
      </c>
    </row>
    <row r="4556" spans="1:9" x14ac:dyDescent="0.35">
      <c r="A4556">
        <v>4555</v>
      </c>
      <c r="B4556" t="s">
        <v>8</v>
      </c>
      <c r="C4556">
        <v>14866</v>
      </c>
      <c r="D4556">
        <v>3452</v>
      </c>
      <c r="E4556">
        <v>326</v>
      </c>
      <c r="F4556">
        <v>5795</v>
      </c>
      <c r="G4556" s="1">
        <f t="shared" si="213"/>
        <v>0.23220772231938652</v>
      </c>
      <c r="H4556" s="1">
        <f t="shared" si="214"/>
        <v>9.4438006952491313E-2</v>
      </c>
      <c r="I4556" s="1">
        <f t="shared" si="215"/>
        <v>17.776073619631902</v>
      </c>
    </row>
    <row r="4557" spans="1:9" x14ac:dyDescent="0.35">
      <c r="A4557">
        <v>4556</v>
      </c>
      <c r="B4557" t="s">
        <v>9</v>
      </c>
      <c r="C4557">
        <v>39820</v>
      </c>
      <c r="D4557">
        <v>4332</v>
      </c>
      <c r="E4557">
        <v>467</v>
      </c>
      <c r="F4557">
        <v>5761</v>
      </c>
      <c r="G4557" s="1">
        <f t="shared" si="213"/>
        <v>0.10878955298844802</v>
      </c>
      <c r="H4557" s="1">
        <f t="shared" si="214"/>
        <v>0.10780240073868882</v>
      </c>
      <c r="I4557" s="1">
        <f t="shared" si="215"/>
        <v>12.336188436830835</v>
      </c>
    </row>
    <row r="4558" spans="1:9" x14ac:dyDescent="0.35">
      <c r="A4558">
        <v>4557</v>
      </c>
      <c r="B4558" t="s">
        <v>8</v>
      </c>
      <c r="C4558">
        <v>20188</v>
      </c>
      <c r="D4558">
        <v>1578</v>
      </c>
      <c r="E4558">
        <v>447</v>
      </c>
      <c r="F4558">
        <v>5665</v>
      </c>
      <c r="G4558" s="1">
        <f t="shared" si="213"/>
        <v>7.8165246681196746E-2</v>
      </c>
      <c r="H4558" s="1">
        <f t="shared" si="214"/>
        <v>0.28326996197718629</v>
      </c>
      <c r="I4558" s="1">
        <f t="shared" si="215"/>
        <v>12.67337807606264</v>
      </c>
    </row>
    <row r="4559" spans="1:9" x14ac:dyDescent="0.35">
      <c r="A4559">
        <v>4558</v>
      </c>
      <c r="B4559" t="s">
        <v>9</v>
      </c>
      <c r="C4559">
        <v>5390</v>
      </c>
      <c r="D4559">
        <v>900</v>
      </c>
      <c r="E4559">
        <v>233</v>
      </c>
      <c r="F4559">
        <v>7437</v>
      </c>
      <c r="G4559" s="1">
        <f t="shared" si="213"/>
        <v>0.16697588126159554</v>
      </c>
      <c r="H4559" s="1">
        <f t="shared" si="214"/>
        <v>0.25888888888888889</v>
      </c>
      <c r="I4559" s="1">
        <f t="shared" si="215"/>
        <v>31.918454935622318</v>
      </c>
    </row>
    <row r="4560" spans="1:9" x14ac:dyDescent="0.35">
      <c r="A4560">
        <v>4559</v>
      </c>
      <c r="B4560" t="s">
        <v>7</v>
      </c>
      <c r="C4560">
        <v>10345</v>
      </c>
      <c r="D4560">
        <v>2351</v>
      </c>
      <c r="E4560">
        <v>235</v>
      </c>
      <c r="F4560">
        <v>9471</v>
      </c>
      <c r="G4560" s="1">
        <f t="shared" si="213"/>
        <v>0.22725954567423876</v>
      </c>
      <c r="H4560" s="1">
        <f t="shared" si="214"/>
        <v>9.9957464908549551E-2</v>
      </c>
      <c r="I4560" s="1">
        <f t="shared" si="215"/>
        <v>40.302127659574467</v>
      </c>
    </row>
    <row r="4561" spans="1:9" x14ac:dyDescent="0.35">
      <c r="A4561">
        <v>4560</v>
      </c>
      <c r="B4561" t="s">
        <v>9</v>
      </c>
      <c r="C4561">
        <v>7012</v>
      </c>
      <c r="D4561">
        <v>4724</v>
      </c>
      <c r="E4561">
        <v>34</v>
      </c>
      <c r="F4561">
        <v>3741</v>
      </c>
      <c r="G4561" s="1">
        <f t="shared" si="213"/>
        <v>0.67370222475755848</v>
      </c>
      <c r="H4561" s="1">
        <f t="shared" si="214"/>
        <v>7.1972904318374255E-3</v>
      </c>
      <c r="I4561" s="1">
        <f t="shared" si="215"/>
        <v>110.02941176470588</v>
      </c>
    </row>
    <row r="4562" spans="1:9" x14ac:dyDescent="0.35">
      <c r="A4562">
        <v>4561</v>
      </c>
      <c r="B4562" t="s">
        <v>7</v>
      </c>
      <c r="C4562">
        <v>6883</v>
      </c>
      <c r="D4562">
        <v>4459</v>
      </c>
      <c r="E4562">
        <v>43</v>
      </c>
      <c r="F4562">
        <v>1154</v>
      </c>
      <c r="G4562" s="1">
        <f t="shared" si="213"/>
        <v>0.64782798198459979</v>
      </c>
      <c r="H4562" s="1">
        <f t="shared" si="214"/>
        <v>9.6434178066831123E-3</v>
      </c>
      <c r="I4562" s="1">
        <f t="shared" si="215"/>
        <v>26.837209302325583</v>
      </c>
    </row>
    <row r="4563" spans="1:9" x14ac:dyDescent="0.35">
      <c r="A4563">
        <v>4562</v>
      </c>
      <c r="B4563" t="s">
        <v>6</v>
      </c>
      <c r="C4563">
        <v>42572</v>
      </c>
      <c r="D4563">
        <v>3673</v>
      </c>
      <c r="E4563">
        <v>382</v>
      </c>
      <c r="F4563">
        <v>7101</v>
      </c>
      <c r="G4563" s="1">
        <f t="shared" si="213"/>
        <v>8.6277365404491213E-2</v>
      </c>
      <c r="H4563" s="1">
        <f t="shared" si="214"/>
        <v>0.10400217805608494</v>
      </c>
      <c r="I4563" s="1">
        <f t="shared" si="215"/>
        <v>18.589005235602095</v>
      </c>
    </row>
    <row r="4564" spans="1:9" x14ac:dyDescent="0.35">
      <c r="A4564">
        <v>4563</v>
      </c>
      <c r="B4564" t="s">
        <v>8</v>
      </c>
      <c r="C4564">
        <v>28506</v>
      </c>
      <c r="D4564">
        <v>3345</v>
      </c>
      <c r="E4564">
        <v>133</v>
      </c>
      <c r="F4564">
        <v>5831</v>
      </c>
      <c r="G4564" s="1">
        <f t="shared" si="213"/>
        <v>0.11734371711218691</v>
      </c>
      <c r="H4564" s="1">
        <f t="shared" si="214"/>
        <v>3.9760837070254108E-2</v>
      </c>
      <c r="I4564" s="1">
        <f t="shared" si="215"/>
        <v>43.842105263157897</v>
      </c>
    </row>
    <row r="4565" spans="1:9" x14ac:dyDescent="0.35">
      <c r="A4565">
        <v>4564</v>
      </c>
      <c r="B4565" t="s">
        <v>7</v>
      </c>
      <c r="C4565">
        <v>43770</v>
      </c>
      <c r="D4565">
        <v>4576</v>
      </c>
      <c r="E4565">
        <v>403</v>
      </c>
      <c r="F4565">
        <v>6610</v>
      </c>
      <c r="G4565" s="1">
        <f t="shared" si="213"/>
        <v>0.10454649303175691</v>
      </c>
      <c r="H4565" s="1">
        <f t="shared" si="214"/>
        <v>8.8068181818181823E-2</v>
      </c>
      <c r="I4565" s="1">
        <f t="shared" si="215"/>
        <v>16.40198511166253</v>
      </c>
    </row>
    <row r="4566" spans="1:9" x14ac:dyDescent="0.35">
      <c r="A4566">
        <v>4565</v>
      </c>
      <c r="B4566" t="s">
        <v>6</v>
      </c>
      <c r="C4566">
        <v>20962</v>
      </c>
      <c r="D4566">
        <v>1429</v>
      </c>
      <c r="E4566">
        <v>113</v>
      </c>
      <c r="F4566">
        <v>4311</v>
      </c>
      <c r="G4566" s="1">
        <f t="shared" si="213"/>
        <v>6.8170976051903448E-2</v>
      </c>
      <c r="H4566" s="1">
        <f t="shared" si="214"/>
        <v>7.9076277116864935E-2</v>
      </c>
      <c r="I4566" s="1">
        <f t="shared" si="215"/>
        <v>38.150442477876105</v>
      </c>
    </row>
    <row r="4567" spans="1:9" x14ac:dyDescent="0.35">
      <c r="A4567">
        <v>4566</v>
      </c>
      <c r="B4567" t="s">
        <v>6</v>
      </c>
      <c r="C4567">
        <v>21548</v>
      </c>
      <c r="D4567">
        <v>3548</v>
      </c>
      <c r="E4567">
        <v>370</v>
      </c>
      <c r="F4567">
        <v>3695</v>
      </c>
      <c r="G4567" s="1">
        <f t="shared" si="213"/>
        <v>0.16465565249675143</v>
      </c>
      <c r="H4567" s="1">
        <f t="shared" si="214"/>
        <v>0.10428410372040586</v>
      </c>
      <c r="I4567" s="1">
        <f t="shared" si="215"/>
        <v>9.986486486486486</v>
      </c>
    </row>
    <row r="4568" spans="1:9" x14ac:dyDescent="0.35">
      <c r="A4568">
        <v>4567</v>
      </c>
      <c r="B4568" t="s">
        <v>7</v>
      </c>
      <c r="C4568">
        <v>5651</v>
      </c>
      <c r="D4568">
        <v>1465</v>
      </c>
      <c r="E4568">
        <v>54</v>
      </c>
      <c r="F4568">
        <v>5520</v>
      </c>
      <c r="G4568" s="1">
        <f t="shared" si="213"/>
        <v>0.25924615112369492</v>
      </c>
      <c r="H4568" s="1">
        <f t="shared" si="214"/>
        <v>3.6860068259385668E-2</v>
      </c>
      <c r="I4568" s="1">
        <f t="shared" si="215"/>
        <v>102.22222222222223</v>
      </c>
    </row>
    <row r="4569" spans="1:9" x14ac:dyDescent="0.35">
      <c r="A4569">
        <v>4568</v>
      </c>
      <c r="B4569" t="s">
        <v>9</v>
      </c>
      <c r="C4569">
        <v>3956</v>
      </c>
      <c r="D4569">
        <v>2319</v>
      </c>
      <c r="E4569">
        <v>142</v>
      </c>
      <c r="F4569">
        <v>8613</v>
      </c>
      <c r="G4569" s="1">
        <f t="shared" si="213"/>
        <v>0.58619817997977752</v>
      </c>
      <c r="H4569" s="1">
        <f t="shared" si="214"/>
        <v>6.1233290211297975E-2</v>
      </c>
      <c r="I4569" s="1">
        <f t="shared" si="215"/>
        <v>60.654929577464792</v>
      </c>
    </row>
    <row r="4570" spans="1:9" x14ac:dyDescent="0.35">
      <c r="A4570">
        <v>4569</v>
      </c>
      <c r="B4570" t="s">
        <v>7</v>
      </c>
      <c r="C4570">
        <v>39549</v>
      </c>
      <c r="D4570">
        <v>2857</v>
      </c>
      <c r="E4570">
        <v>394</v>
      </c>
      <c r="F4570">
        <v>3019</v>
      </c>
      <c r="G4570" s="1">
        <f t="shared" si="213"/>
        <v>7.2239500366633791E-2</v>
      </c>
      <c r="H4570" s="1">
        <f t="shared" si="214"/>
        <v>0.13790689534476724</v>
      </c>
      <c r="I4570" s="1">
        <f t="shared" si="215"/>
        <v>7.6624365482233499</v>
      </c>
    </row>
    <row r="4571" spans="1:9" x14ac:dyDescent="0.35">
      <c r="A4571">
        <v>4570</v>
      </c>
      <c r="B4571" t="s">
        <v>8</v>
      </c>
      <c r="C4571">
        <v>30171</v>
      </c>
      <c r="D4571">
        <v>1849</v>
      </c>
      <c r="E4571">
        <v>49</v>
      </c>
      <c r="F4571">
        <v>5635</v>
      </c>
      <c r="G4571" s="1">
        <f t="shared" si="213"/>
        <v>6.1284014450962848E-2</v>
      </c>
      <c r="H4571" s="1">
        <f t="shared" si="214"/>
        <v>2.650081124932396E-2</v>
      </c>
      <c r="I4571" s="1">
        <f t="shared" si="215"/>
        <v>115</v>
      </c>
    </row>
    <row r="4572" spans="1:9" x14ac:dyDescent="0.35">
      <c r="A4572">
        <v>4571</v>
      </c>
      <c r="B4572" t="s">
        <v>6</v>
      </c>
      <c r="C4572">
        <v>36974</v>
      </c>
      <c r="D4572">
        <v>3658</v>
      </c>
      <c r="E4572">
        <v>267</v>
      </c>
      <c r="F4572">
        <v>2572</v>
      </c>
      <c r="G4572" s="1">
        <f t="shared" si="213"/>
        <v>9.893438632552605E-2</v>
      </c>
      <c r="H4572" s="1">
        <f t="shared" si="214"/>
        <v>7.2990705303444509E-2</v>
      </c>
      <c r="I4572" s="1">
        <f t="shared" si="215"/>
        <v>9.6329588014981269</v>
      </c>
    </row>
    <row r="4573" spans="1:9" x14ac:dyDescent="0.35">
      <c r="A4573">
        <v>4572</v>
      </c>
      <c r="B4573" t="s">
        <v>9</v>
      </c>
      <c r="C4573">
        <v>38365</v>
      </c>
      <c r="D4573">
        <v>2863</v>
      </c>
      <c r="E4573">
        <v>159</v>
      </c>
      <c r="F4573">
        <v>4378</v>
      </c>
      <c r="G4573" s="1">
        <f t="shared" si="213"/>
        <v>7.4625309526912556E-2</v>
      </c>
      <c r="H4573" s="1">
        <f t="shared" si="214"/>
        <v>5.5536150890674117E-2</v>
      </c>
      <c r="I4573" s="1">
        <f t="shared" si="215"/>
        <v>27.534591194968552</v>
      </c>
    </row>
    <row r="4574" spans="1:9" x14ac:dyDescent="0.35">
      <c r="A4574">
        <v>4573</v>
      </c>
      <c r="B4574" t="s">
        <v>7</v>
      </c>
      <c r="C4574">
        <v>42933</v>
      </c>
      <c r="D4574">
        <v>2052</v>
      </c>
      <c r="E4574">
        <v>450</v>
      </c>
      <c r="F4574">
        <v>4008</v>
      </c>
      <c r="G4574" s="1">
        <f t="shared" si="213"/>
        <v>4.7795402138215357E-2</v>
      </c>
      <c r="H4574" s="1">
        <f t="shared" si="214"/>
        <v>0.21929824561403508</v>
      </c>
      <c r="I4574" s="1">
        <f t="shared" si="215"/>
        <v>8.9066666666666663</v>
      </c>
    </row>
    <row r="4575" spans="1:9" x14ac:dyDescent="0.35">
      <c r="A4575">
        <v>4574</v>
      </c>
      <c r="B4575" t="s">
        <v>7</v>
      </c>
      <c r="C4575">
        <v>28992</v>
      </c>
      <c r="D4575">
        <v>2169</v>
      </c>
      <c r="E4575">
        <v>138</v>
      </c>
      <c r="F4575">
        <v>4712</v>
      </c>
      <c r="G4575" s="1">
        <f t="shared" si="213"/>
        <v>7.4813741721854302E-2</v>
      </c>
      <c r="H4575" s="1">
        <f t="shared" si="214"/>
        <v>6.3623789764868599E-2</v>
      </c>
      <c r="I4575" s="1">
        <f t="shared" si="215"/>
        <v>34.144927536231883</v>
      </c>
    </row>
    <row r="4576" spans="1:9" x14ac:dyDescent="0.35">
      <c r="A4576">
        <v>4575</v>
      </c>
      <c r="B4576" t="s">
        <v>6</v>
      </c>
      <c r="C4576">
        <v>26476</v>
      </c>
      <c r="D4576">
        <v>505</v>
      </c>
      <c r="E4576">
        <v>21</v>
      </c>
      <c r="F4576">
        <v>3162</v>
      </c>
      <c r="G4576" s="1">
        <f t="shared" si="213"/>
        <v>1.9073878229339779E-2</v>
      </c>
      <c r="H4576" s="1">
        <f t="shared" si="214"/>
        <v>4.1584158415841586E-2</v>
      </c>
      <c r="I4576" s="1">
        <f t="shared" si="215"/>
        <v>150.57142857142858</v>
      </c>
    </row>
    <row r="4577" spans="1:9" x14ac:dyDescent="0.35">
      <c r="A4577">
        <v>4576</v>
      </c>
      <c r="B4577" t="s">
        <v>7</v>
      </c>
      <c r="C4577">
        <v>1659</v>
      </c>
      <c r="D4577">
        <v>3196</v>
      </c>
      <c r="E4577">
        <v>385</v>
      </c>
      <c r="F4577">
        <v>6614</v>
      </c>
      <c r="G4577" s="1">
        <f t="shared" si="213"/>
        <v>1.9264617239300783</v>
      </c>
      <c r="H4577" s="1">
        <f t="shared" si="214"/>
        <v>0.1204630788485607</v>
      </c>
      <c r="I4577" s="1">
        <f t="shared" si="215"/>
        <v>17.179220779220778</v>
      </c>
    </row>
    <row r="4578" spans="1:9" x14ac:dyDescent="0.35">
      <c r="A4578">
        <v>4577</v>
      </c>
      <c r="B4578" t="s">
        <v>8</v>
      </c>
      <c r="C4578">
        <v>8805</v>
      </c>
      <c r="D4578">
        <v>4755</v>
      </c>
      <c r="E4578">
        <v>254</v>
      </c>
      <c r="F4578">
        <v>7238</v>
      </c>
      <c r="G4578" s="1">
        <f t="shared" si="213"/>
        <v>0.54003407155025551</v>
      </c>
      <c r="H4578" s="1">
        <f t="shared" si="214"/>
        <v>5.3417455310199792E-2</v>
      </c>
      <c r="I4578" s="1">
        <f t="shared" si="215"/>
        <v>28.496062992125985</v>
      </c>
    </row>
    <row r="4579" spans="1:9" x14ac:dyDescent="0.35">
      <c r="A4579">
        <v>4578</v>
      </c>
      <c r="B4579" t="s">
        <v>9</v>
      </c>
      <c r="C4579">
        <v>1760</v>
      </c>
      <c r="D4579">
        <v>2934</v>
      </c>
      <c r="E4579">
        <v>302</v>
      </c>
      <c r="F4579">
        <v>8200</v>
      </c>
      <c r="G4579" s="1">
        <f t="shared" si="213"/>
        <v>1.6670454545454545</v>
      </c>
      <c r="H4579" s="1">
        <f t="shared" si="214"/>
        <v>0.10293115201090661</v>
      </c>
      <c r="I4579" s="1">
        <f t="shared" si="215"/>
        <v>27.152317880794701</v>
      </c>
    </row>
    <row r="4580" spans="1:9" x14ac:dyDescent="0.35">
      <c r="A4580">
        <v>4579</v>
      </c>
      <c r="B4580" t="s">
        <v>8</v>
      </c>
      <c r="C4580">
        <v>31773</v>
      </c>
      <c r="D4580">
        <v>988</v>
      </c>
      <c r="E4580">
        <v>223</v>
      </c>
      <c r="F4580">
        <v>7621</v>
      </c>
      <c r="G4580" s="1">
        <f t="shared" si="213"/>
        <v>3.1095584301136184E-2</v>
      </c>
      <c r="H4580" s="1">
        <f t="shared" si="214"/>
        <v>0.22570850202429149</v>
      </c>
      <c r="I4580" s="1">
        <f t="shared" si="215"/>
        <v>34.174887892376681</v>
      </c>
    </row>
    <row r="4581" spans="1:9" x14ac:dyDescent="0.35">
      <c r="A4581">
        <v>4580</v>
      </c>
      <c r="B4581" t="s">
        <v>6</v>
      </c>
      <c r="C4581">
        <v>42291</v>
      </c>
      <c r="D4581">
        <v>1734</v>
      </c>
      <c r="E4581">
        <v>203</v>
      </c>
      <c r="F4581">
        <v>2815</v>
      </c>
      <c r="G4581" s="1">
        <f t="shared" si="213"/>
        <v>4.1001631552812653E-2</v>
      </c>
      <c r="H4581" s="1">
        <f t="shared" si="214"/>
        <v>0.11707035755478662</v>
      </c>
      <c r="I4581" s="1">
        <f t="shared" si="215"/>
        <v>13.866995073891626</v>
      </c>
    </row>
    <row r="4582" spans="1:9" x14ac:dyDescent="0.35">
      <c r="A4582">
        <v>4581</v>
      </c>
      <c r="B4582" t="s">
        <v>9</v>
      </c>
      <c r="C4582">
        <v>34726</v>
      </c>
      <c r="D4582">
        <v>2615</v>
      </c>
      <c r="E4582">
        <v>107</v>
      </c>
      <c r="F4582">
        <v>7582</v>
      </c>
      <c r="G4582" s="1">
        <f t="shared" si="213"/>
        <v>7.5303806945804297E-2</v>
      </c>
      <c r="H4582" s="1">
        <f t="shared" si="214"/>
        <v>4.0917782026768643E-2</v>
      </c>
      <c r="I4582" s="1">
        <f t="shared" si="215"/>
        <v>70.859813084112147</v>
      </c>
    </row>
    <row r="4583" spans="1:9" x14ac:dyDescent="0.35">
      <c r="A4583">
        <v>4582</v>
      </c>
      <c r="B4583" t="s">
        <v>6</v>
      </c>
      <c r="C4583">
        <v>29067</v>
      </c>
      <c r="D4583">
        <v>3459</v>
      </c>
      <c r="E4583">
        <v>74</v>
      </c>
      <c r="F4583">
        <v>5919</v>
      </c>
      <c r="G4583" s="1">
        <f t="shared" si="213"/>
        <v>0.11900092888843018</v>
      </c>
      <c r="H4583" s="1">
        <f t="shared" si="214"/>
        <v>2.1393466319745591E-2</v>
      </c>
      <c r="I4583" s="1">
        <f t="shared" si="215"/>
        <v>79.986486486486484</v>
      </c>
    </row>
    <row r="4584" spans="1:9" x14ac:dyDescent="0.35">
      <c r="A4584">
        <v>4583</v>
      </c>
      <c r="B4584" t="s">
        <v>6</v>
      </c>
      <c r="C4584">
        <v>43718</v>
      </c>
      <c r="D4584">
        <v>2135</v>
      </c>
      <c r="E4584">
        <v>20</v>
      </c>
      <c r="F4584">
        <v>5400</v>
      </c>
      <c r="G4584" s="1">
        <f t="shared" si="213"/>
        <v>4.8835719840797841E-2</v>
      </c>
      <c r="H4584" s="1">
        <f t="shared" si="214"/>
        <v>9.3676814988290398E-3</v>
      </c>
      <c r="I4584" s="1">
        <f t="shared" si="215"/>
        <v>270</v>
      </c>
    </row>
    <row r="4585" spans="1:9" x14ac:dyDescent="0.35">
      <c r="A4585">
        <v>4584</v>
      </c>
      <c r="B4585" t="s">
        <v>8</v>
      </c>
      <c r="C4585">
        <v>39608</v>
      </c>
      <c r="D4585">
        <v>2416</v>
      </c>
      <c r="E4585">
        <v>277</v>
      </c>
      <c r="F4585">
        <v>2827</v>
      </c>
      <c r="G4585" s="1">
        <f t="shared" si="213"/>
        <v>6.0997778226620884E-2</v>
      </c>
      <c r="H4585" s="1">
        <f t="shared" si="214"/>
        <v>0.1146523178807947</v>
      </c>
      <c r="I4585" s="1">
        <f t="shared" si="215"/>
        <v>10.205776173285198</v>
      </c>
    </row>
    <row r="4586" spans="1:9" x14ac:dyDescent="0.35">
      <c r="A4586">
        <v>4585</v>
      </c>
      <c r="B4586" t="s">
        <v>9</v>
      </c>
      <c r="C4586">
        <v>5408</v>
      </c>
      <c r="D4586">
        <v>189</v>
      </c>
      <c r="E4586">
        <v>421</v>
      </c>
      <c r="F4586">
        <v>2528</v>
      </c>
      <c r="G4586" s="1">
        <f t="shared" si="213"/>
        <v>3.4948224852071004E-2</v>
      </c>
      <c r="H4586" s="1">
        <f t="shared" si="214"/>
        <v>2.2275132275132274</v>
      </c>
      <c r="I4586" s="1">
        <f t="shared" si="215"/>
        <v>6.0047505938242276</v>
      </c>
    </row>
    <row r="4587" spans="1:9" x14ac:dyDescent="0.35">
      <c r="A4587">
        <v>4586</v>
      </c>
      <c r="B4587" t="s">
        <v>6</v>
      </c>
      <c r="C4587">
        <v>2855</v>
      </c>
      <c r="D4587">
        <v>476</v>
      </c>
      <c r="E4587">
        <v>485</v>
      </c>
      <c r="F4587">
        <v>3479</v>
      </c>
      <c r="G4587" s="1">
        <f t="shared" si="213"/>
        <v>0.16672504378283712</v>
      </c>
      <c r="H4587" s="1">
        <f t="shared" si="214"/>
        <v>1.01890756302521</v>
      </c>
      <c r="I4587" s="1">
        <f t="shared" si="215"/>
        <v>7.1731958762886601</v>
      </c>
    </row>
    <row r="4588" spans="1:9" x14ac:dyDescent="0.35">
      <c r="A4588">
        <v>4587</v>
      </c>
      <c r="B4588" t="s">
        <v>8</v>
      </c>
      <c r="C4588">
        <v>28785</v>
      </c>
      <c r="D4588">
        <v>2952</v>
      </c>
      <c r="E4588">
        <v>398</v>
      </c>
      <c r="F4588">
        <v>4718</v>
      </c>
      <c r="G4588" s="1">
        <f t="shared" si="213"/>
        <v>0.10255341323606045</v>
      </c>
      <c r="H4588" s="1">
        <f t="shared" si="214"/>
        <v>0.1348238482384824</v>
      </c>
      <c r="I4588" s="1">
        <f t="shared" si="215"/>
        <v>11.85427135678392</v>
      </c>
    </row>
    <row r="4589" spans="1:9" x14ac:dyDescent="0.35">
      <c r="A4589">
        <v>4588</v>
      </c>
      <c r="B4589" t="s">
        <v>8</v>
      </c>
      <c r="C4589">
        <v>17738</v>
      </c>
      <c r="D4589">
        <v>2067</v>
      </c>
      <c r="E4589">
        <v>442</v>
      </c>
      <c r="F4589">
        <v>8981</v>
      </c>
      <c r="G4589" s="1">
        <f t="shared" si="213"/>
        <v>0.11652948472206562</v>
      </c>
      <c r="H4589" s="1">
        <f t="shared" si="214"/>
        <v>0.21383647798742139</v>
      </c>
      <c r="I4589" s="1">
        <f t="shared" si="215"/>
        <v>20.319004524886878</v>
      </c>
    </row>
    <row r="4590" spans="1:9" x14ac:dyDescent="0.35">
      <c r="A4590">
        <v>4589</v>
      </c>
      <c r="B4590" t="s">
        <v>9</v>
      </c>
      <c r="C4590">
        <v>6621</v>
      </c>
      <c r="D4590">
        <v>1268</v>
      </c>
      <c r="E4590">
        <v>57</v>
      </c>
      <c r="F4590">
        <v>2270</v>
      </c>
      <c r="G4590" s="1">
        <f t="shared" si="213"/>
        <v>0.19151185621507325</v>
      </c>
      <c r="H4590" s="1">
        <f t="shared" si="214"/>
        <v>4.4952681388012616E-2</v>
      </c>
      <c r="I4590" s="1">
        <f t="shared" si="215"/>
        <v>39.824561403508774</v>
      </c>
    </row>
    <row r="4591" spans="1:9" x14ac:dyDescent="0.35">
      <c r="A4591">
        <v>4590</v>
      </c>
      <c r="B4591" t="s">
        <v>7</v>
      </c>
      <c r="C4591">
        <v>36040</v>
      </c>
      <c r="D4591">
        <v>4360</v>
      </c>
      <c r="E4591">
        <v>57</v>
      </c>
      <c r="F4591">
        <v>6425</v>
      </c>
      <c r="G4591" s="1">
        <f t="shared" si="213"/>
        <v>0.12097669256381798</v>
      </c>
      <c r="H4591" s="1">
        <f t="shared" si="214"/>
        <v>1.3073394495412845E-2</v>
      </c>
      <c r="I4591" s="1">
        <f t="shared" si="215"/>
        <v>112.71929824561404</v>
      </c>
    </row>
    <row r="4592" spans="1:9" x14ac:dyDescent="0.35">
      <c r="A4592">
        <v>4591</v>
      </c>
      <c r="B4592" t="s">
        <v>7</v>
      </c>
      <c r="C4592">
        <v>48410</v>
      </c>
      <c r="D4592">
        <v>1962</v>
      </c>
      <c r="E4592">
        <v>69</v>
      </c>
      <c r="F4592">
        <v>5525</v>
      </c>
      <c r="G4592" s="1">
        <f t="shared" si="213"/>
        <v>4.0528816360256147E-2</v>
      </c>
      <c r="H4592" s="1">
        <f t="shared" si="214"/>
        <v>3.5168195718654434E-2</v>
      </c>
      <c r="I4592" s="1">
        <f t="shared" si="215"/>
        <v>80.072463768115938</v>
      </c>
    </row>
    <row r="4593" spans="1:9" x14ac:dyDescent="0.35">
      <c r="A4593">
        <v>4592</v>
      </c>
      <c r="B4593" t="s">
        <v>6</v>
      </c>
      <c r="C4593">
        <v>38658</v>
      </c>
      <c r="D4593">
        <v>4686</v>
      </c>
      <c r="E4593">
        <v>198</v>
      </c>
      <c r="F4593">
        <v>2900</v>
      </c>
      <c r="G4593" s="1">
        <f t="shared" si="213"/>
        <v>0.12121682446065497</v>
      </c>
      <c r="H4593" s="1">
        <f t="shared" si="214"/>
        <v>4.2253521126760563E-2</v>
      </c>
      <c r="I4593" s="1">
        <f t="shared" si="215"/>
        <v>14.646464646464647</v>
      </c>
    </row>
    <row r="4594" spans="1:9" x14ac:dyDescent="0.35">
      <c r="A4594">
        <v>4593</v>
      </c>
      <c r="B4594" t="s">
        <v>7</v>
      </c>
      <c r="C4594">
        <v>28014</v>
      </c>
      <c r="D4594">
        <v>3731</v>
      </c>
      <c r="E4594">
        <v>152</v>
      </c>
      <c r="F4594">
        <v>2403</v>
      </c>
      <c r="G4594" s="1">
        <f t="shared" si="213"/>
        <v>0.13318340829585207</v>
      </c>
      <c r="H4594" s="1">
        <f t="shared" si="214"/>
        <v>4.0739748056821228E-2</v>
      </c>
      <c r="I4594" s="1">
        <f t="shared" si="215"/>
        <v>15.809210526315789</v>
      </c>
    </row>
    <row r="4595" spans="1:9" x14ac:dyDescent="0.35">
      <c r="A4595">
        <v>4594</v>
      </c>
      <c r="B4595" t="s">
        <v>9</v>
      </c>
      <c r="C4595">
        <v>4162</v>
      </c>
      <c r="D4595">
        <v>2486</v>
      </c>
      <c r="E4595">
        <v>208</v>
      </c>
      <c r="F4595">
        <v>312</v>
      </c>
      <c r="G4595" s="1">
        <f t="shared" si="213"/>
        <v>0.59730898606439209</v>
      </c>
      <c r="H4595" s="1">
        <f t="shared" si="214"/>
        <v>8.3668543845535001E-2</v>
      </c>
      <c r="I4595" s="1">
        <f t="shared" si="215"/>
        <v>1.5</v>
      </c>
    </row>
    <row r="4596" spans="1:9" x14ac:dyDescent="0.35">
      <c r="A4596">
        <v>4595</v>
      </c>
      <c r="B4596" t="s">
        <v>7</v>
      </c>
      <c r="C4596">
        <v>21264</v>
      </c>
      <c r="D4596">
        <v>1502</v>
      </c>
      <c r="E4596">
        <v>188</v>
      </c>
      <c r="F4596">
        <v>5094</v>
      </c>
      <c r="G4596" s="1">
        <f t="shared" si="213"/>
        <v>7.0635816403310764E-2</v>
      </c>
      <c r="H4596" s="1">
        <f t="shared" si="214"/>
        <v>0.12516644474034622</v>
      </c>
      <c r="I4596" s="1">
        <f t="shared" si="215"/>
        <v>27.095744680851062</v>
      </c>
    </row>
    <row r="4597" spans="1:9" x14ac:dyDescent="0.35">
      <c r="A4597">
        <v>4596</v>
      </c>
      <c r="B4597" t="s">
        <v>9</v>
      </c>
      <c r="C4597">
        <v>40285</v>
      </c>
      <c r="D4597">
        <v>1767</v>
      </c>
      <c r="E4597">
        <v>151</v>
      </c>
      <c r="F4597">
        <v>1420</v>
      </c>
      <c r="G4597" s="1">
        <f t="shared" si="213"/>
        <v>4.3862479831202679E-2</v>
      </c>
      <c r="H4597" s="1">
        <f t="shared" si="214"/>
        <v>8.5455574419920771E-2</v>
      </c>
      <c r="I4597" s="1">
        <f t="shared" si="215"/>
        <v>9.403973509933774</v>
      </c>
    </row>
    <row r="4598" spans="1:9" x14ac:dyDescent="0.35">
      <c r="A4598">
        <v>4597</v>
      </c>
      <c r="B4598" t="s">
        <v>6</v>
      </c>
      <c r="C4598">
        <v>9395</v>
      </c>
      <c r="D4598">
        <v>2249</v>
      </c>
      <c r="E4598">
        <v>47</v>
      </c>
      <c r="F4598">
        <v>8195</v>
      </c>
      <c r="G4598" s="1">
        <f t="shared" si="213"/>
        <v>0.23938265034592868</v>
      </c>
      <c r="H4598" s="1">
        <f t="shared" si="214"/>
        <v>2.0898176967541128E-2</v>
      </c>
      <c r="I4598" s="1">
        <f t="shared" si="215"/>
        <v>174.36170212765958</v>
      </c>
    </row>
    <row r="4599" spans="1:9" x14ac:dyDescent="0.35">
      <c r="A4599">
        <v>4598</v>
      </c>
      <c r="B4599" t="s">
        <v>7</v>
      </c>
      <c r="C4599">
        <v>1608</v>
      </c>
      <c r="D4599">
        <v>3224</v>
      </c>
      <c r="E4599">
        <v>422</v>
      </c>
      <c r="F4599">
        <v>6971</v>
      </c>
      <c r="G4599" s="1">
        <f t="shared" si="213"/>
        <v>2.0049751243781095</v>
      </c>
      <c r="H4599" s="1">
        <f t="shared" si="214"/>
        <v>0.13089330024813894</v>
      </c>
      <c r="I4599" s="1">
        <f t="shared" si="215"/>
        <v>16.518957345971565</v>
      </c>
    </row>
    <row r="4600" spans="1:9" x14ac:dyDescent="0.35">
      <c r="A4600">
        <v>4599</v>
      </c>
      <c r="B4600" t="s">
        <v>9</v>
      </c>
      <c r="C4600">
        <v>28256</v>
      </c>
      <c r="D4600">
        <v>1478</v>
      </c>
      <c r="E4600">
        <v>208</v>
      </c>
      <c r="F4600">
        <v>1314</v>
      </c>
      <c r="G4600" s="1">
        <f t="shared" si="213"/>
        <v>5.2307474518686295E-2</v>
      </c>
      <c r="H4600" s="1">
        <f t="shared" si="214"/>
        <v>0.14073071718538566</v>
      </c>
      <c r="I4600" s="1">
        <f t="shared" si="215"/>
        <v>6.3173076923076925</v>
      </c>
    </row>
    <row r="4601" spans="1:9" x14ac:dyDescent="0.35">
      <c r="A4601">
        <v>4600</v>
      </c>
      <c r="B4601" t="s">
        <v>9</v>
      </c>
      <c r="C4601">
        <v>9076</v>
      </c>
      <c r="D4601">
        <v>1361</v>
      </c>
      <c r="E4601">
        <v>243</v>
      </c>
      <c r="F4601">
        <v>8182</v>
      </c>
      <c r="G4601" s="1">
        <f t="shared" si="213"/>
        <v>0.14995592772146321</v>
      </c>
      <c r="H4601" s="1">
        <f t="shared" si="214"/>
        <v>0.17854518736223365</v>
      </c>
      <c r="I4601" s="1">
        <f t="shared" si="215"/>
        <v>33.670781893004119</v>
      </c>
    </row>
    <row r="4602" spans="1:9" x14ac:dyDescent="0.35">
      <c r="A4602">
        <v>4601</v>
      </c>
      <c r="B4602" t="s">
        <v>9</v>
      </c>
      <c r="C4602">
        <v>34908</v>
      </c>
      <c r="D4602">
        <v>796</v>
      </c>
      <c r="E4602">
        <v>180</v>
      </c>
      <c r="F4602">
        <v>8420</v>
      </c>
      <c r="G4602" s="1">
        <f t="shared" si="213"/>
        <v>2.2802795920705856E-2</v>
      </c>
      <c r="H4602" s="1">
        <f t="shared" si="214"/>
        <v>0.22613065326633167</v>
      </c>
      <c r="I4602" s="1">
        <f t="shared" si="215"/>
        <v>46.777777777777779</v>
      </c>
    </row>
    <row r="4603" spans="1:9" x14ac:dyDescent="0.35">
      <c r="A4603">
        <v>4602</v>
      </c>
      <c r="B4603" t="s">
        <v>8</v>
      </c>
      <c r="C4603">
        <v>13353</v>
      </c>
      <c r="D4603">
        <v>2839</v>
      </c>
      <c r="E4603">
        <v>141</v>
      </c>
      <c r="F4603">
        <v>9348</v>
      </c>
      <c r="G4603" s="1">
        <f t="shared" si="213"/>
        <v>0.21261139818767319</v>
      </c>
      <c r="H4603" s="1">
        <f t="shared" si="214"/>
        <v>4.9665375132088761E-2</v>
      </c>
      <c r="I4603" s="1">
        <f t="shared" si="215"/>
        <v>66.297872340425528</v>
      </c>
    </row>
    <row r="4604" spans="1:9" x14ac:dyDescent="0.35">
      <c r="A4604">
        <v>4603</v>
      </c>
      <c r="B4604" t="s">
        <v>6</v>
      </c>
      <c r="C4604">
        <v>27754</v>
      </c>
      <c r="D4604">
        <v>3156</v>
      </c>
      <c r="E4604">
        <v>499</v>
      </c>
      <c r="F4604">
        <v>5663</v>
      </c>
      <c r="G4604" s="1">
        <f t="shared" si="213"/>
        <v>0.11371333861785689</v>
      </c>
      <c r="H4604" s="1">
        <f t="shared" si="214"/>
        <v>0.15811153358681876</v>
      </c>
      <c r="I4604" s="1">
        <f t="shared" si="215"/>
        <v>11.348697394789578</v>
      </c>
    </row>
    <row r="4605" spans="1:9" x14ac:dyDescent="0.35">
      <c r="A4605">
        <v>4604</v>
      </c>
      <c r="B4605" t="s">
        <v>9</v>
      </c>
      <c r="C4605">
        <v>5874</v>
      </c>
      <c r="D4605">
        <v>2964</v>
      </c>
      <c r="E4605">
        <v>237</v>
      </c>
      <c r="F4605">
        <v>3386</v>
      </c>
      <c r="G4605" s="1">
        <f t="shared" si="213"/>
        <v>0.50459652706843716</v>
      </c>
      <c r="H4605" s="1">
        <f t="shared" si="214"/>
        <v>7.9959514170040491E-2</v>
      </c>
      <c r="I4605" s="1">
        <f t="shared" si="215"/>
        <v>14.286919831223628</v>
      </c>
    </row>
    <row r="4606" spans="1:9" x14ac:dyDescent="0.35">
      <c r="A4606">
        <v>4605</v>
      </c>
      <c r="B4606" t="s">
        <v>8</v>
      </c>
      <c r="C4606">
        <v>5996</v>
      </c>
      <c r="D4606">
        <v>803</v>
      </c>
      <c r="E4606">
        <v>8</v>
      </c>
      <c r="F4606">
        <v>7760</v>
      </c>
      <c r="G4606" s="1">
        <f t="shared" si="213"/>
        <v>0.13392261507671782</v>
      </c>
      <c r="H4606" s="1">
        <f t="shared" si="214"/>
        <v>9.9626400996264009E-3</v>
      </c>
      <c r="I4606" s="1">
        <f t="shared" si="215"/>
        <v>970</v>
      </c>
    </row>
    <row r="4607" spans="1:9" x14ac:dyDescent="0.35">
      <c r="A4607">
        <v>4606</v>
      </c>
      <c r="B4607" t="s">
        <v>8</v>
      </c>
      <c r="C4607">
        <v>22307</v>
      </c>
      <c r="D4607">
        <v>533</v>
      </c>
      <c r="E4607">
        <v>102</v>
      </c>
      <c r="F4607">
        <v>1881</v>
      </c>
      <c r="G4607" s="1">
        <f t="shared" si="213"/>
        <v>2.3893844981395976E-2</v>
      </c>
      <c r="H4607" s="1">
        <f t="shared" si="214"/>
        <v>0.19136960600375236</v>
      </c>
      <c r="I4607" s="1">
        <f t="shared" si="215"/>
        <v>18.441176470588236</v>
      </c>
    </row>
    <row r="4608" spans="1:9" x14ac:dyDescent="0.35">
      <c r="A4608">
        <v>4607</v>
      </c>
      <c r="B4608" t="s">
        <v>9</v>
      </c>
      <c r="C4608">
        <v>47465</v>
      </c>
      <c r="D4608">
        <v>3642</v>
      </c>
      <c r="E4608">
        <v>160</v>
      </c>
      <c r="F4608">
        <v>6433</v>
      </c>
      <c r="G4608" s="1">
        <f t="shared" si="213"/>
        <v>7.6730222269040346E-2</v>
      </c>
      <c r="H4608" s="1">
        <f t="shared" si="214"/>
        <v>4.3931905546403076E-2</v>
      </c>
      <c r="I4608" s="1">
        <f t="shared" si="215"/>
        <v>40.206249999999997</v>
      </c>
    </row>
    <row r="4609" spans="1:9" x14ac:dyDescent="0.35">
      <c r="A4609">
        <v>4608</v>
      </c>
      <c r="B4609" t="s">
        <v>6</v>
      </c>
      <c r="C4609">
        <v>9173</v>
      </c>
      <c r="D4609">
        <v>437</v>
      </c>
      <c r="E4609">
        <v>470</v>
      </c>
      <c r="F4609">
        <v>1938</v>
      </c>
      <c r="G4609" s="1">
        <f t="shared" si="213"/>
        <v>4.7639812493186523E-2</v>
      </c>
      <c r="H4609" s="1">
        <f t="shared" si="214"/>
        <v>1.0755148741418765</v>
      </c>
      <c r="I4609" s="1">
        <f t="shared" si="215"/>
        <v>4.1234042553191488</v>
      </c>
    </row>
    <row r="4610" spans="1:9" x14ac:dyDescent="0.35">
      <c r="A4610">
        <v>4609</v>
      </c>
      <c r="B4610" t="s">
        <v>7</v>
      </c>
      <c r="C4610">
        <v>40003</v>
      </c>
      <c r="D4610">
        <v>1838</v>
      </c>
      <c r="E4610">
        <v>145</v>
      </c>
      <c r="F4610">
        <v>9716</v>
      </c>
      <c r="G4610" s="1">
        <f t="shared" si="213"/>
        <v>4.5946554008449367E-2</v>
      </c>
      <c r="H4610" s="1">
        <f t="shared" si="214"/>
        <v>7.8890097932535361E-2</v>
      </c>
      <c r="I4610" s="1">
        <f t="shared" si="215"/>
        <v>67.006896551724139</v>
      </c>
    </row>
    <row r="4611" spans="1:9" x14ac:dyDescent="0.35">
      <c r="A4611">
        <v>4610</v>
      </c>
      <c r="B4611" t="s">
        <v>8</v>
      </c>
      <c r="C4611">
        <v>6196</v>
      </c>
      <c r="D4611">
        <v>594</v>
      </c>
      <c r="E4611">
        <v>5</v>
      </c>
      <c r="F4611">
        <v>2540</v>
      </c>
      <c r="G4611" s="1">
        <f t="shared" ref="G4611:G4674" si="216">D4611/C4611</f>
        <v>9.5868302130406716E-2</v>
      </c>
      <c r="H4611" s="1">
        <f t="shared" ref="H4611:H4674" si="217">E4611/D4611</f>
        <v>8.4175084175084174E-3</v>
      </c>
      <c r="I4611" s="1">
        <f t="shared" ref="I4611:I4674" si="218">F4611/E4611</f>
        <v>508</v>
      </c>
    </row>
    <row r="4612" spans="1:9" x14ac:dyDescent="0.35">
      <c r="A4612">
        <v>4611</v>
      </c>
      <c r="B4612" t="s">
        <v>9</v>
      </c>
      <c r="C4612">
        <v>8917</v>
      </c>
      <c r="D4612">
        <v>2956</v>
      </c>
      <c r="E4612">
        <v>328</v>
      </c>
      <c r="F4612">
        <v>1206</v>
      </c>
      <c r="G4612" s="1">
        <f t="shared" si="216"/>
        <v>0.33150162610743522</v>
      </c>
      <c r="H4612" s="1">
        <f t="shared" si="217"/>
        <v>0.11096075778078485</v>
      </c>
      <c r="I4612" s="1">
        <f t="shared" si="218"/>
        <v>3.6768292682926829</v>
      </c>
    </row>
    <row r="4613" spans="1:9" x14ac:dyDescent="0.35">
      <c r="A4613">
        <v>4612</v>
      </c>
      <c r="B4613" t="s">
        <v>6</v>
      </c>
      <c r="C4613">
        <v>49379</v>
      </c>
      <c r="D4613">
        <v>3015</v>
      </c>
      <c r="E4613">
        <v>379</v>
      </c>
      <c r="F4613">
        <v>3102</v>
      </c>
      <c r="G4613" s="1">
        <f t="shared" si="216"/>
        <v>6.1058344640434192E-2</v>
      </c>
      <c r="H4613" s="1">
        <f t="shared" si="217"/>
        <v>0.12570480928689884</v>
      </c>
      <c r="I4613" s="1">
        <f t="shared" si="218"/>
        <v>8.1846965699208436</v>
      </c>
    </row>
    <row r="4614" spans="1:9" x14ac:dyDescent="0.35">
      <c r="A4614">
        <v>4613</v>
      </c>
      <c r="B4614" t="s">
        <v>6</v>
      </c>
      <c r="C4614">
        <v>1738</v>
      </c>
      <c r="D4614">
        <v>2796</v>
      </c>
      <c r="E4614">
        <v>381</v>
      </c>
      <c r="F4614">
        <v>5288</v>
      </c>
      <c r="G4614" s="1">
        <f t="shared" si="216"/>
        <v>1.6087456846950519</v>
      </c>
      <c r="H4614" s="1">
        <f t="shared" si="217"/>
        <v>0.13626609442060086</v>
      </c>
      <c r="I4614" s="1">
        <f t="shared" si="218"/>
        <v>13.879265091863518</v>
      </c>
    </row>
    <row r="4615" spans="1:9" x14ac:dyDescent="0.35">
      <c r="A4615">
        <v>4614</v>
      </c>
      <c r="B4615" t="s">
        <v>9</v>
      </c>
      <c r="C4615">
        <v>15183</v>
      </c>
      <c r="D4615">
        <v>4726</v>
      </c>
      <c r="E4615">
        <v>434</v>
      </c>
      <c r="F4615">
        <v>3505</v>
      </c>
      <c r="G4615" s="1">
        <f t="shared" si="216"/>
        <v>0.31126918263847725</v>
      </c>
      <c r="H4615" s="1">
        <f t="shared" si="217"/>
        <v>9.1832416419805329E-2</v>
      </c>
      <c r="I4615" s="1">
        <f t="shared" si="218"/>
        <v>8.0760368663594466</v>
      </c>
    </row>
    <row r="4616" spans="1:9" x14ac:dyDescent="0.35">
      <c r="A4616">
        <v>4615</v>
      </c>
      <c r="B4616" t="s">
        <v>8</v>
      </c>
      <c r="C4616">
        <v>24871</v>
      </c>
      <c r="D4616">
        <v>1211</v>
      </c>
      <c r="E4616">
        <v>94</v>
      </c>
      <c r="F4616">
        <v>9104</v>
      </c>
      <c r="G4616" s="1">
        <f t="shared" si="216"/>
        <v>4.8691246833661696E-2</v>
      </c>
      <c r="H4616" s="1">
        <f t="shared" si="217"/>
        <v>7.7621800165152771E-2</v>
      </c>
      <c r="I4616" s="1">
        <f t="shared" si="218"/>
        <v>96.851063829787236</v>
      </c>
    </row>
    <row r="4617" spans="1:9" x14ac:dyDescent="0.35">
      <c r="A4617">
        <v>4616</v>
      </c>
      <c r="B4617" t="s">
        <v>7</v>
      </c>
      <c r="C4617">
        <v>11892</v>
      </c>
      <c r="D4617">
        <v>4276</v>
      </c>
      <c r="E4617">
        <v>467</v>
      </c>
      <c r="F4617">
        <v>3332</v>
      </c>
      <c r="G4617" s="1">
        <f t="shared" si="216"/>
        <v>0.35956945845946853</v>
      </c>
      <c r="H4617" s="1">
        <f t="shared" si="217"/>
        <v>0.10921421889616464</v>
      </c>
      <c r="I4617" s="1">
        <f t="shared" si="218"/>
        <v>7.134903640256959</v>
      </c>
    </row>
    <row r="4618" spans="1:9" x14ac:dyDescent="0.35">
      <c r="A4618">
        <v>4617</v>
      </c>
      <c r="B4618" t="s">
        <v>6</v>
      </c>
      <c r="C4618">
        <v>37491</v>
      </c>
      <c r="D4618">
        <v>3372</v>
      </c>
      <c r="E4618">
        <v>396</v>
      </c>
      <c r="F4618">
        <v>4302</v>
      </c>
      <c r="G4618" s="1">
        <f t="shared" si="216"/>
        <v>8.9941585980635355E-2</v>
      </c>
      <c r="H4618" s="1">
        <f t="shared" si="217"/>
        <v>0.11743772241992882</v>
      </c>
      <c r="I4618" s="1">
        <f t="shared" si="218"/>
        <v>10.863636363636363</v>
      </c>
    </row>
    <row r="4619" spans="1:9" x14ac:dyDescent="0.35">
      <c r="A4619">
        <v>4618</v>
      </c>
      <c r="B4619" t="s">
        <v>7</v>
      </c>
      <c r="C4619">
        <v>1657</v>
      </c>
      <c r="D4619">
        <v>1708</v>
      </c>
      <c r="E4619">
        <v>217</v>
      </c>
      <c r="F4619">
        <v>3151</v>
      </c>
      <c r="G4619" s="1">
        <f t="shared" si="216"/>
        <v>1.0307785153892577</v>
      </c>
      <c r="H4619" s="1">
        <f t="shared" si="217"/>
        <v>0.12704918032786885</v>
      </c>
      <c r="I4619" s="1">
        <f t="shared" si="218"/>
        <v>14.52073732718894</v>
      </c>
    </row>
    <row r="4620" spans="1:9" x14ac:dyDescent="0.35">
      <c r="A4620">
        <v>4619</v>
      </c>
      <c r="B4620" t="s">
        <v>6</v>
      </c>
      <c r="C4620">
        <v>24696</v>
      </c>
      <c r="D4620">
        <v>4511</v>
      </c>
      <c r="E4620">
        <v>172</v>
      </c>
      <c r="F4620">
        <v>3977</v>
      </c>
      <c r="G4620" s="1">
        <f t="shared" si="216"/>
        <v>0.18266115970197602</v>
      </c>
      <c r="H4620" s="1">
        <f t="shared" si="217"/>
        <v>3.8129017956107292E-2</v>
      </c>
      <c r="I4620" s="1">
        <f t="shared" si="218"/>
        <v>23.122093023255815</v>
      </c>
    </row>
    <row r="4621" spans="1:9" x14ac:dyDescent="0.35">
      <c r="A4621">
        <v>4620</v>
      </c>
      <c r="B4621" t="s">
        <v>6</v>
      </c>
      <c r="C4621">
        <v>20110</v>
      </c>
      <c r="D4621">
        <v>470</v>
      </c>
      <c r="E4621">
        <v>461</v>
      </c>
      <c r="F4621">
        <v>7714</v>
      </c>
      <c r="G4621" s="1">
        <f t="shared" si="216"/>
        <v>2.3371456986573842E-2</v>
      </c>
      <c r="H4621" s="1">
        <f t="shared" si="217"/>
        <v>0.98085106382978726</v>
      </c>
      <c r="I4621" s="1">
        <f t="shared" si="218"/>
        <v>16.733188720173537</v>
      </c>
    </row>
    <row r="4622" spans="1:9" x14ac:dyDescent="0.35">
      <c r="A4622">
        <v>4621</v>
      </c>
      <c r="B4622" t="s">
        <v>6</v>
      </c>
      <c r="C4622">
        <v>10301</v>
      </c>
      <c r="D4622">
        <v>4569</v>
      </c>
      <c r="E4622">
        <v>324</v>
      </c>
      <c r="F4622">
        <v>7407</v>
      </c>
      <c r="G4622" s="1">
        <f t="shared" si="216"/>
        <v>0.44354916998349675</v>
      </c>
      <c r="H4622" s="1">
        <f t="shared" si="217"/>
        <v>7.091267235718976E-2</v>
      </c>
      <c r="I4622" s="1">
        <f t="shared" si="218"/>
        <v>22.861111111111111</v>
      </c>
    </row>
    <row r="4623" spans="1:9" x14ac:dyDescent="0.35">
      <c r="A4623">
        <v>4622</v>
      </c>
      <c r="B4623" t="s">
        <v>8</v>
      </c>
      <c r="C4623">
        <v>23572</v>
      </c>
      <c r="D4623">
        <v>1858</v>
      </c>
      <c r="E4623">
        <v>443</v>
      </c>
      <c r="F4623">
        <v>2982</v>
      </c>
      <c r="G4623" s="1">
        <f t="shared" si="216"/>
        <v>7.8822331579840491E-2</v>
      </c>
      <c r="H4623" s="1">
        <f t="shared" si="217"/>
        <v>0.23842841765339073</v>
      </c>
      <c r="I4623" s="1">
        <f t="shared" si="218"/>
        <v>6.7313769751693</v>
      </c>
    </row>
    <row r="4624" spans="1:9" x14ac:dyDescent="0.35">
      <c r="A4624">
        <v>4623</v>
      </c>
      <c r="B4624" t="s">
        <v>8</v>
      </c>
      <c r="C4624">
        <v>31335</v>
      </c>
      <c r="D4624">
        <v>4037</v>
      </c>
      <c r="E4624">
        <v>138</v>
      </c>
      <c r="F4624">
        <v>459</v>
      </c>
      <c r="G4624" s="1">
        <f t="shared" si="216"/>
        <v>0.12883357268230414</v>
      </c>
      <c r="H4624" s="1">
        <f t="shared" si="217"/>
        <v>3.4183799851374784E-2</v>
      </c>
      <c r="I4624" s="1">
        <f t="shared" si="218"/>
        <v>3.3260869565217392</v>
      </c>
    </row>
    <row r="4625" spans="1:9" x14ac:dyDescent="0.35">
      <c r="A4625">
        <v>4624</v>
      </c>
      <c r="B4625" t="s">
        <v>9</v>
      </c>
      <c r="C4625">
        <v>25421</v>
      </c>
      <c r="D4625">
        <v>4115</v>
      </c>
      <c r="E4625">
        <v>304</v>
      </c>
      <c r="F4625">
        <v>7168</v>
      </c>
      <c r="G4625" s="1">
        <f t="shared" si="216"/>
        <v>0.16187404114708312</v>
      </c>
      <c r="H4625" s="1">
        <f t="shared" si="217"/>
        <v>7.3876063183475088E-2</v>
      </c>
      <c r="I4625" s="1">
        <f t="shared" si="218"/>
        <v>23.578947368421051</v>
      </c>
    </row>
    <row r="4626" spans="1:9" x14ac:dyDescent="0.35">
      <c r="A4626">
        <v>4625</v>
      </c>
      <c r="B4626" t="s">
        <v>7</v>
      </c>
      <c r="C4626">
        <v>3164</v>
      </c>
      <c r="D4626">
        <v>2259</v>
      </c>
      <c r="E4626">
        <v>156</v>
      </c>
      <c r="F4626">
        <v>2297</v>
      </c>
      <c r="G4626" s="1">
        <f t="shared" si="216"/>
        <v>0.71396965865992412</v>
      </c>
      <c r="H4626" s="1">
        <f t="shared" si="217"/>
        <v>6.9057104913678613E-2</v>
      </c>
      <c r="I4626" s="1">
        <f t="shared" si="218"/>
        <v>14.724358974358974</v>
      </c>
    </row>
    <row r="4627" spans="1:9" x14ac:dyDescent="0.35">
      <c r="A4627">
        <v>4626</v>
      </c>
      <c r="B4627" t="s">
        <v>7</v>
      </c>
      <c r="C4627">
        <v>42106</v>
      </c>
      <c r="D4627">
        <v>4240</v>
      </c>
      <c r="E4627">
        <v>261</v>
      </c>
      <c r="F4627">
        <v>5125</v>
      </c>
      <c r="G4627" s="1">
        <f t="shared" si="216"/>
        <v>0.10069823778083883</v>
      </c>
      <c r="H4627" s="1">
        <f t="shared" si="217"/>
        <v>6.1556603773584906E-2</v>
      </c>
      <c r="I4627" s="1">
        <f t="shared" si="218"/>
        <v>19.636015325670499</v>
      </c>
    </row>
    <row r="4628" spans="1:9" x14ac:dyDescent="0.35">
      <c r="A4628">
        <v>4627</v>
      </c>
      <c r="B4628" t="s">
        <v>9</v>
      </c>
      <c r="C4628">
        <v>46015</v>
      </c>
      <c r="D4628">
        <v>1235</v>
      </c>
      <c r="E4628">
        <v>476</v>
      </c>
      <c r="F4628">
        <v>6057</v>
      </c>
      <c r="G4628" s="1">
        <f t="shared" si="216"/>
        <v>2.6839074214929915E-2</v>
      </c>
      <c r="H4628" s="1">
        <f t="shared" si="217"/>
        <v>0.38542510121457491</v>
      </c>
      <c r="I4628" s="1">
        <f t="shared" si="218"/>
        <v>12.724789915966387</v>
      </c>
    </row>
    <row r="4629" spans="1:9" x14ac:dyDescent="0.35">
      <c r="A4629">
        <v>4628</v>
      </c>
      <c r="B4629" t="s">
        <v>8</v>
      </c>
      <c r="C4629">
        <v>40570</v>
      </c>
      <c r="D4629">
        <v>4980</v>
      </c>
      <c r="E4629">
        <v>300</v>
      </c>
      <c r="F4629">
        <v>198</v>
      </c>
      <c r="G4629" s="1">
        <f t="shared" si="216"/>
        <v>0.12275080108454522</v>
      </c>
      <c r="H4629" s="1">
        <f t="shared" si="217"/>
        <v>6.0240963855421686E-2</v>
      </c>
      <c r="I4629" s="1">
        <f t="shared" si="218"/>
        <v>0.66</v>
      </c>
    </row>
    <row r="4630" spans="1:9" x14ac:dyDescent="0.35">
      <c r="A4630">
        <v>4629</v>
      </c>
      <c r="B4630" t="s">
        <v>7</v>
      </c>
      <c r="C4630">
        <v>5631</v>
      </c>
      <c r="D4630">
        <v>1869</v>
      </c>
      <c r="E4630">
        <v>159</v>
      </c>
      <c r="F4630">
        <v>7434</v>
      </c>
      <c r="G4630" s="1">
        <f t="shared" si="216"/>
        <v>0.33191262653169951</v>
      </c>
      <c r="H4630" s="1">
        <f t="shared" si="217"/>
        <v>8.5072231139646876E-2</v>
      </c>
      <c r="I4630" s="1">
        <f t="shared" si="218"/>
        <v>46.754716981132077</v>
      </c>
    </row>
    <row r="4631" spans="1:9" x14ac:dyDescent="0.35">
      <c r="A4631">
        <v>4630</v>
      </c>
      <c r="B4631" t="s">
        <v>9</v>
      </c>
      <c r="C4631">
        <v>36997</v>
      </c>
      <c r="D4631">
        <v>4608</v>
      </c>
      <c r="E4631">
        <v>272</v>
      </c>
      <c r="F4631">
        <v>2803</v>
      </c>
      <c r="G4631" s="1">
        <f t="shared" si="216"/>
        <v>0.12455063924101954</v>
      </c>
      <c r="H4631" s="1">
        <f t="shared" si="217"/>
        <v>5.9027777777777776E-2</v>
      </c>
      <c r="I4631" s="1">
        <f t="shared" si="218"/>
        <v>10.305147058823529</v>
      </c>
    </row>
    <row r="4632" spans="1:9" x14ac:dyDescent="0.35">
      <c r="A4632">
        <v>4631</v>
      </c>
      <c r="B4632" t="s">
        <v>6</v>
      </c>
      <c r="C4632">
        <v>21898</v>
      </c>
      <c r="D4632">
        <v>980</v>
      </c>
      <c r="E4632">
        <v>123</v>
      </c>
      <c r="F4632">
        <v>9103</v>
      </c>
      <c r="G4632" s="1">
        <f t="shared" si="216"/>
        <v>4.4752945474472554E-2</v>
      </c>
      <c r="H4632" s="1">
        <f t="shared" si="217"/>
        <v>0.12551020408163266</v>
      </c>
      <c r="I4632" s="1">
        <f t="shared" si="218"/>
        <v>74.00813008130082</v>
      </c>
    </row>
    <row r="4633" spans="1:9" x14ac:dyDescent="0.35">
      <c r="A4633">
        <v>4632</v>
      </c>
      <c r="B4633" t="s">
        <v>7</v>
      </c>
      <c r="C4633">
        <v>38997</v>
      </c>
      <c r="D4633">
        <v>4826</v>
      </c>
      <c r="E4633">
        <v>279</v>
      </c>
      <c r="F4633">
        <v>1975</v>
      </c>
      <c r="G4633" s="1">
        <f t="shared" si="216"/>
        <v>0.12375310921352925</v>
      </c>
      <c r="H4633" s="1">
        <f t="shared" si="217"/>
        <v>5.7811852465810193E-2</v>
      </c>
      <c r="I4633" s="1">
        <f t="shared" si="218"/>
        <v>7.0788530465949817</v>
      </c>
    </row>
    <row r="4634" spans="1:9" x14ac:dyDescent="0.35">
      <c r="A4634">
        <v>4633</v>
      </c>
      <c r="B4634" t="s">
        <v>8</v>
      </c>
      <c r="C4634">
        <v>32732</v>
      </c>
      <c r="D4634">
        <v>3436</v>
      </c>
      <c r="E4634">
        <v>349</v>
      </c>
      <c r="F4634">
        <v>7507</v>
      </c>
      <c r="G4634" s="1">
        <f t="shared" si="216"/>
        <v>0.10497372601735305</v>
      </c>
      <c r="H4634" s="1">
        <f t="shared" si="217"/>
        <v>0.10157159487776485</v>
      </c>
      <c r="I4634" s="1">
        <f t="shared" si="218"/>
        <v>21.51002865329513</v>
      </c>
    </row>
    <row r="4635" spans="1:9" x14ac:dyDescent="0.35">
      <c r="A4635">
        <v>4634</v>
      </c>
      <c r="B4635" t="s">
        <v>7</v>
      </c>
      <c r="C4635">
        <v>28951</v>
      </c>
      <c r="D4635">
        <v>1403</v>
      </c>
      <c r="E4635">
        <v>367</v>
      </c>
      <c r="F4635">
        <v>9532</v>
      </c>
      <c r="G4635" s="1">
        <f t="shared" si="216"/>
        <v>4.8461193050326416E-2</v>
      </c>
      <c r="H4635" s="1">
        <f t="shared" si="217"/>
        <v>0.26158232359230221</v>
      </c>
      <c r="I4635" s="1">
        <f t="shared" si="218"/>
        <v>25.972752043596731</v>
      </c>
    </row>
    <row r="4636" spans="1:9" x14ac:dyDescent="0.35">
      <c r="A4636">
        <v>4635</v>
      </c>
      <c r="B4636" t="s">
        <v>6</v>
      </c>
      <c r="C4636">
        <v>24009</v>
      </c>
      <c r="D4636">
        <v>706</v>
      </c>
      <c r="E4636">
        <v>21</v>
      </c>
      <c r="F4636">
        <v>5803</v>
      </c>
      <c r="G4636" s="1">
        <f t="shared" si="216"/>
        <v>2.9405639551834728E-2</v>
      </c>
      <c r="H4636" s="1">
        <f t="shared" si="217"/>
        <v>2.9745042492917848E-2</v>
      </c>
      <c r="I4636" s="1">
        <f t="shared" si="218"/>
        <v>276.33333333333331</v>
      </c>
    </row>
    <row r="4637" spans="1:9" x14ac:dyDescent="0.35">
      <c r="A4637">
        <v>4636</v>
      </c>
      <c r="B4637" t="s">
        <v>8</v>
      </c>
      <c r="C4637">
        <v>45598</v>
      </c>
      <c r="D4637">
        <v>1255</v>
      </c>
      <c r="E4637">
        <v>386</v>
      </c>
      <c r="F4637">
        <v>5636</v>
      </c>
      <c r="G4637" s="1">
        <f t="shared" si="216"/>
        <v>2.7523136979692091E-2</v>
      </c>
      <c r="H4637" s="1">
        <f t="shared" si="217"/>
        <v>0.30756972111553788</v>
      </c>
      <c r="I4637" s="1">
        <f t="shared" si="218"/>
        <v>14.601036269430052</v>
      </c>
    </row>
    <row r="4638" spans="1:9" x14ac:dyDescent="0.35">
      <c r="A4638">
        <v>4637</v>
      </c>
      <c r="B4638" t="s">
        <v>8</v>
      </c>
      <c r="C4638">
        <v>49264</v>
      </c>
      <c r="D4638">
        <v>2917</v>
      </c>
      <c r="E4638">
        <v>279</v>
      </c>
      <c r="F4638">
        <v>784</v>
      </c>
      <c r="G4638" s="1">
        <f t="shared" si="216"/>
        <v>5.9211594673595325E-2</v>
      </c>
      <c r="H4638" s="1">
        <f t="shared" si="217"/>
        <v>9.5646211861501546E-2</v>
      </c>
      <c r="I4638" s="1">
        <f t="shared" si="218"/>
        <v>2.8100358422939067</v>
      </c>
    </row>
    <row r="4639" spans="1:9" x14ac:dyDescent="0.35">
      <c r="A4639">
        <v>4638</v>
      </c>
      <c r="B4639" t="s">
        <v>9</v>
      </c>
      <c r="C4639">
        <v>6196</v>
      </c>
      <c r="D4639">
        <v>505</v>
      </c>
      <c r="E4639">
        <v>208</v>
      </c>
      <c r="F4639">
        <v>2339</v>
      </c>
      <c r="G4639" s="1">
        <f t="shared" si="216"/>
        <v>8.1504196255648809E-2</v>
      </c>
      <c r="H4639" s="1">
        <f t="shared" si="217"/>
        <v>0.41188118811881186</v>
      </c>
      <c r="I4639" s="1">
        <f t="shared" si="218"/>
        <v>11.245192307692308</v>
      </c>
    </row>
    <row r="4640" spans="1:9" x14ac:dyDescent="0.35">
      <c r="A4640">
        <v>4639</v>
      </c>
      <c r="B4640" t="s">
        <v>8</v>
      </c>
      <c r="C4640">
        <v>34689</v>
      </c>
      <c r="D4640">
        <v>4420</v>
      </c>
      <c r="E4640">
        <v>395</v>
      </c>
      <c r="F4640">
        <v>998</v>
      </c>
      <c r="G4640" s="1">
        <f t="shared" si="216"/>
        <v>0.12741791345959813</v>
      </c>
      <c r="H4640" s="1">
        <f t="shared" si="217"/>
        <v>8.9366515837104074E-2</v>
      </c>
      <c r="I4640" s="1">
        <f t="shared" si="218"/>
        <v>2.5265822784810128</v>
      </c>
    </row>
    <row r="4641" spans="1:9" x14ac:dyDescent="0.35">
      <c r="A4641">
        <v>4640</v>
      </c>
      <c r="B4641" t="s">
        <v>9</v>
      </c>
      <c r="C4641">
        <v>22171</v>
      </c>
      <c r="D4641">
        <v>2134</v>
      </c>
      <c r="E4641">
        <v>118</v>
      </c>
      <c r="F4641">
        <v>9979</v>
      </c>
      <c r="G4641" s="1">
        <f t="shared" si="216"/>
        <v>9.6251860538541331E-2</v>
      </c>
      <c r="H4641" s="1">
        <f t="shared" si="217"/>
        <v>5.5295220243673851E-2</v>
      </c>
      <c r="I4641" s="1">
        <f t="shared" si="218"/>
        <v>84.567796610169495</v>
      </c>
    </row>
    <row r="4642" spans="1:9" x14ac:dyDescent="0.35">
      <c r="A4642">
        <v>4641</v>
      </c>
      <c r="B4642" t="s">
        <v>8</v>
      </c>
      <c r="C4642">
        <v>30483</v>
      </c>
      <c r="D4642">
        <v>2540</v>
      </c>
      <c r="E4642">
        <v>123</v>
      </c>
      <c r="F4642">
        <v>5167</v>
      </c>
      <c r="G4642" s="1">
        <f t="shared" si="216"/>
        <v>8.332513204080963E-2</v>
      </c>
      <c r="H4642" s="1">
        <f t="shared" si="217"/>
        <v>4.8425196850393704E-2</v>
      </c>
      <c r="I4642" s="1">
        <f t="shared" si="218"/>
        <v>42.008130081300813</v>
      </c>
    </row>
    <row r="4643" spans="1:9" x14ac:dyDescent="0.35">
      <c r="A4643">
        <v>4642</v>
      </c>
      <c r="B4643" t="s">
        <v>6</v>
      </c>
      <c r="C4643">
        <v>29115</v>
      </c>
      <c r="D4643">
        <v>924</v>
      </c>
      <c r="E4643">
        <v>201</v>
      </c>
      <c r="F4643">
        <v>6914</v>
      </c>
      <c r="G4643" s="1">
        <f t="shared" si="216"/>
        <v>3.1736218444100982E-2</v>
      </c>
      <c r="H4643" s="1">
        <f t="shared" si="217"/>
        <v>0.21753246753246752</v>
      </c>
      <c r="I4643" s="1">
        <f t="shared" si="218"/>
        <v>34.398009950248756</v>
      </c>
    </row>
    <row r="4644" spans="1:9" x14ac:dyDescent="0.35">
      <c r="A4644">
        <v>4643</v>
      </c>
      <c r="B4644" t="s">
        <v>6</v>
      </c>
      <c r="C4644">
        <v>23154</v>
      </c>
      <c r="D4644">
        <v>3157</v>
      </c>
      <c r="E4644">
        <v>386</v>
      </c>
      <c r="F4644">
        <v>5546</v>
      </c>
      <c r="G4644" s="1">
        <f t="shared" si="216"/>
        <v>0.13634793124298178</v>
      </c>
      <c r="H4644" s="1">
        <f t="shared" si="217"/>
        <v>0.12226797592651251</v>
      </c>
      <c r="I4644" s="1">
        <f t="shared" si="218"/>
        <v>14.367875647668393</v>
      </c>
    </row>
    <row r="4645" spans="1:9" x14ac:dyDescent="0.35">
      <c r="A4645">
        <v>4644</v>
      </c>
      <c r="B4645" t="s">
        <v>6</v>
      </c>
      <c r="C4645">
        <v>41617</v>
      </c>
      <c r="D4645">
        <v>4213</v>
      </c>
      <c r="E4645">
        <v>338</v>
      </c>
      <c r="F4645">
        <v>1931</v>
      </c>
      <c r="G4645" s="1">
        <f t="shared" si="216"/>
        <v>0.10123266934185549</v>
      </c>
      <c r="H4645" s="1">
        <f t="shared" si="217"/>
        <v>8.0227866128649419E-2</v>
      </c>
      <c r="I4645" s="1">
        <f t="shared" si="218"/>
        <v>5.7130177514792901</v>
      </c>
    </row>
    <row r="4646" spans="1:9" x14ac:dyDescent="0.35">
      <c r="A4646">
        <v>4645</v>
      </c>
      <c r="B4646" t="s">
        <v>6</v>
      </c>
      <c r="C4646">
        <v>21413</v>
      </c>
      <c r="D4646">
        <v>1483</v>
      </c>
      <c r="E4646">
        <v>397</v>
      </c>
      <c r="F4646">
        <v>5684</v>
      </c>
      <c r="G4646" s="1">
        <f t="shared" si="216"/>
        <v>6.925699341521506E-2</v>
      </c>
      <c r="H4646" s="1">
        <f t="shared" si="217"/>
        <v>0.26770060687795011</v>
      </c>
      <c r="I4646" s="1">
        <f t="shared" si="218"/>
        <v>14.317380352644836</v>
      </c>
    </row>
    <row r="4647" spans="1:9" x14ac:dyDescent="0.35">
      <c r="A4647">
        <v>4646</v>
      </c>
      <c r="B4647" t="s">
        <v>6</v>
      </c>
      <c r="C4647">
        <v>36746</v>
      </c>
      <c r="D4647">
        <v>4505</v>
      </c>
      <c r="E4647">
        <v>301</v>
      </c>
      <c r="F4647">
        <v>2581</v>
      </c>
      <c r="G4647" s="1">
        <f t="shared" si="216"/>
        <v>0.12259837805475426</v>
      </c>
      <c r="H4647" s="1">
        <f t="shared" si="217"/>
        <v>6.681465038845727E-2</v>
      </c>
      <c r="I4647" s="1">
        <f t="shared" si="218"/>
        <v>8.5747508305647848</v>
      </c>
    </row>
    <row r="4648" spans="1:9" x14ac:dyDescent="0.35">
      <c r="A4648">
        <v>4647</v>
      </c>
      <c r="B4648" t="s">
        <v>7</v>
      </c>
      <c r="C4648">
        <v>10279</v>
      </c>
      <c r="D4648">
        <v>3242</v>
      </c>
      <c r="E4648">
        <v>328</v>
      </c>
      <c r="F4648">
        <v>8312</v>
      </c>
      <c r="G4648" s="1">
        <f t="shared" si="216"/>
        <v>0.31540033077147583</v>
      </c>
      <c r="H4648" s="1">
        <f t="shared" si="217"/>
        <v>0.10117211597779149</v>
      </c>
      <c r="I4648" s="1">
        <f t="shared" si="218"/>
        <v>25.341463414634145</v>
      </c>
    </row>
    <row r="4649" spans="1:9" x14ac:dyDescent="0.35">
      <c r="A4649">
        <v>4648</v>
      </c>
      <c r="B4649" t="s">
        <v>6</v>
      </c>
      <c r="C4649">
        <v>28742</v>
      </c>
      <c r="D4649">
        <v>3788</v>
      </c>
      <c r="E4649">
        <v>394</v>
      </c>
      <c r="F4649">
        <v>6264</v>
      </c>
      <c r="G4649" s="1">
        <f t="shared" si="216"/>
        <v>0.13179319462807043</v>
      </c>
      <c r="H4649" s="1">
        <f t="shared" si="217"/>
        <v>0.10401267159450897</v>
      </c>
      <c r="I4649" s="1">
        <f t="shared" si="218"/>
        <v>15.898477157360405</v>
      </c>
    </row>
    <row r="4650" spans="1:9" x14ac:dyDescent="0.35">
      <c r="A4650">
        <v>4649</v>
      </c>
      <c r="B4650" t="s">
        <v>8</v>
      </c>
      <c r="C4650">
        <v>39545</v>
      </c>
      <c r="D4650">
        <v>4079</v>
      </c>
      <c r="E4650">
        <v>91</v>
      </c>
      <c r="F4650">
        <v>4511</v>
      </c>
      <c r="G4650" s="1">
        <f t="shared" si="216"/>
        <v>0.10314831204956379</v>
      </c>
      <c r="H4650" s="1">
        <f t="shared" si="217"/>
        <v>2.2309389556263791E-2</v>
      </c>
      <c r="I4650" s="1">
        <f t="shared" si="218"/>
        <v>49.571428571428569</v>
      </c>
    </row>
    <row r="4651" spans="1:9" x14ac:dyDescent="0.35">
      <c r="A4651">
        <v>4650</v>
      </c>
      <c r="B4651" t="s">
        <v>9</v>
      </c>
      <c r="C4651">
        <v>23925</v>
      </c>
      <c r="D4651">
        <v>624</v>
      </c>
      <c r="E4651">
        <v>81</v>
      </c>
      <c r="F4651">
        <v>717</v>
      </c>
      <c r="G4651" s="1">
        <f t="shared" si="216"/>
        <v>2.6081504702194357E-2</v>
      </c>
      <c r="H4651" s="1">
        <f t="shared" si="217"/>
        <v>0.12980769230769232</v>
      </c>
      <c r="I4651" s="1">
        <f t="shared" si="218"/>
        <v>8.8518518518518512</v>
      </c>
    </row>
    <row r="4652" spans="1:9" x14ac:dyDescent="0.35">
      <c r="A4652">
        <v>4651</v>
      </c>
      <c r="B4652" t="s">
        <v>7</v>
      </c>
      <c r="C4652">
        <v>24415</v>
      </c>
      <c r="D4652">
        <v>1145</v>
      </c>
      <c r="E4652">
        <v>216</v>
      </c>
      <c r="F4652">
        <v>1188</v>
      </c>
      <c r="G4652" s="1">
        <f t="shared" si="216"/>
        <v>4.6897399139873029E-2</v>
      </c>
      <c r="H4652" s="1">
        <f t="shared" si="217"/>
        <v>0.18864628820960699</v>
      </c>
      <c r="I4652" s="1">
        <f t="shared" si="218"/>
        <v>5.5</v>
      </c>
    </row>
    <row r="4653" spans="1:9" x14ac:dyDescent="0.35">
      <c r="A4653">
        <v>4652</v>
      </c>
      <c r="B4653" t="s">
        <v>8</v>
      </c>
      <c r="C4653">
        <v>3096</v>
      </c>
      <c r="D4653">
        <v>2945</v>
      </c>
      <c r="E4653">
        <v>277</v>
      </c>
      <c r="F4653">
        <v>8440</v>
      </c>
      <c r="G4653" s="1">
        <f t="shared" si="216"/>
        <v>0.95122739018087854</v>
      </c>
      <c r="H4653" s="1">
        <f t="shared" si="217"/>
        <v>9.4057724957555183E-2</v>
      </c>
      <c r="I4653" s="1">
        <f t="shared" si="218"/>
        <v>30.469314079422382</v>
      </c>
    </row>
    <row r="4654" spans="1:9" x14ac:dyDescent="0.35">
      <c r="A4654">
        <v>4653</v>
      </c>
      <c r="B4654" t="s">
        <v>6</v>
      </c>
      <c r="C4654">
        <v>6572</v>
      </c>
      <c r="D4654">
        <v>2038</v>
      </c>
      <c r="E4654">
        <v>1</v>
      </c>
      <c r="F4654">
        <v>5402</v>
      </c>
      <c r="G4654" s="1">
        <f t="shared" si="216"/>
        <v>0.31010346926354232</v>
      </c>
      <c r="H4654" s="1">
        <f t="shared" si="217"/>
        <v>4.906771344455348E-4</v>
      </c>
      <c r="I4654" s="1">
        <f t="shared" si="218"/>
        <v>5402</v>
      </c>
    </row>
    <row r="4655" spans="1:9" x14ac:dyDescent="0.35">
      <c r="A4655">
        <v>4654</v>
      </c>
      <c r="B4655" t="s">
        <v>6</v>
      </c>
      <c r="C4655">
        <v>19576</v>
      </c>
      <c r="D4655">
        <v>339</v>
      </c>
      <c r="E4655">
        <v>144</v>
      </c>
      <c r="F4655">
        <v>7848</v>
      </c>
      <c r="G4655" s="1">
        <f t="shared" si="216"/>
        <v>1.7317123007764609E-2</v>
      </c>
      <c r="H4655" s="1">
        <f t="shared" si="217"/>
        <v>0.4247787610619469</v>
      </c>
      <c r="I4655" s="1">
        <f t="shared" si="218"/>
        <v>54.5</v>
      </c>
    </row>
    <row r="4656" spans="1:9" x14ac:dyDescent="0.35">
      <c r="A4656">
        <v>4655</v>
      </c>
      <c r="B4656" t="s">
        <v>8</v>
      </c>
      <c r="C4656">
        <v>13685</v>
      </c>
      <c r="D4656">
        <v>2517</v>
      </c>
      <c r="E4656">
        <v>250</v>
      </c>
      <c r="F4656">
        <v>7986</v>
      </c>
      <c r="G4656" s="1">
        <f t="shared" si="216"/>
        <v>0.18392400438436243</v>
      </c>
      <c r="H4656" s="1">
        <f t="shared" si="217"/>
        <v>9.9324592769169648E-2</v>
      </c>
      <c r="I4656" s="1">
        <f t="shared" si="218"/>
        <v>31.943999999999999</v>
      </c>
    </row>
    <row r="4657" spans="1:9" x14ac:dyDescent="0.35">
      <c r="A4657">
        <v>4656</v>
      </c>
      <c r="B4657" t="s">
        <v>7</v>
      </c>
      <c r="C4657">
        <v>30442</v>
      </c>
      <c r="D4657">
        <v>1638</v>
      </c>
      <c r="E4657">
        <v>171</v>
      </c>
      <c r="F4657">
        <v>7889</v>
      </c>
      <c r="G4657" s="1">
        <f t="shared" si="216"/>
        <v>5.3807239997372053E-2</v>
      </c>
      <c r="H4657" s="1">
        <f t="shared" si="217"/>
        <v>0.1043956043956044</v>
      </c>
      <c r="I4657" s="1">
        <f t="shared" si="218"/>
        <v>46.134502923976605</v>
      </c>
    </row>
    <row r="4658" spans="1:9" x14ac:dyDescent="0.35">
      <c r="A4658">
        <v>4657</v>
      </c>
      <c r="B4658" t="s">
        <v>9</v>
      </c>
      <c r="C4658">
        <v>22150</v>
      </c>
      <c r="D4658">
        <v>1528</v>
      </c>
      <c r="E4658">
        <v>481</v>
      </c>
      <c r="F4658">
        <v>4477</v>
      </c>
      <c r="G4658" s="1">
        <f t="shared" si="216"/>
        <v>6.8984198645598196E-2</v>
      </c>
      <c r="H4658" s="1">
        <f t="shared" si="217"/>
        <v>0.31479057591623039</v>
      </c>
      <c r="I4658" s="1">
        <f t="shared" si="218"/>
        <v>9.3076923076923084</v>
      </c>
    </row>
    <row r="4659" spans="1:9" x14ac:dyDescent="0.35">
      <c r="A4659">
        <v>4658</v>
      </c>
      <c r="B4659" t="s">
        <v>9</v>
      </c>
      <c r="C4659">
        <v>31424</v>
      </c>
      <c r="D4659">
        <v>854</v>
      </c>
      <c r="E4659">
        <v>134</v>
      </c>
      <c r="F4659">
        <v>7598</v>
      </c>
      <c r="G4659" s="1">
        <f t="shared" si="216"/>
        <v>2.7176680244399187E-2</v>
      </c>
      <c r="H4659" s="1">
        <f t="shared" si="217"/>
        <v>0.15690866510538642</v>
      </c>
      <c r="I4659" s="1">
        <f t="shared" si="218"/>
        <v>56.701492537313435</v>
      </c>
    </row>
    <row r="4660" spans="1:9" x14ac:dyDescent="0.35">
      <c r="A4660">
        <v>4659</v>
      </c>
      <c r="B4660" t="s">
        <v>9</v>
      </c>
      <c r="C4660">
        <v>39190</v>
      </c>
      <c r="D4660">
        <v>661</v>
      </c>
      <c r="E4660">
        <v>76</v>
      </c>
      <c r="F4660">
        <v>212</v>
      </c>
      <c r="G4660" s="1">
        <f t="shared" si="216"/>
        <v>1.686654758867058E-2</v>
      </c>
      <c r="H4660" s="1">
        <f t="shared" si="217"/>
        <v>0.11497730711043873</v>
      </c>
      <c r="I4660" s="1">
        <f t="shared" si="218"/>
        <v>2.7894736842105261</v>
      </c>
    </row>
    <row r="4661" spans="1:9" x14ac:dyDescent="0.35">
      <c r="A4661">
        <v>4660</v>
      </c>
      <c r="B4661" t="s">
        <v>9</v>
      </c>
      <c r="C4661">
        <v>26003</v>
      </c>
      <c r="D4661">
        <v>521</v>
      </c>
      <c r="E4661">
        <v>480</v>
      </c>
      <c r="F4661">
        <v>5432</v>
      </c>
      <c r="G4661" s="1">
        <f t="shared" si="216"/>
        <v>2.0036149675037494E-2</v>
      </c>
      <c r="H4661" s="1">
        <f t="shared" si="217"/>
        <v>0.92130518234165071</v>
      </c>
      <c r="I4661" s="1">
        <f t="shared" si="218"/>
        <v>11.316666666666666</v>
      </c>
    </row>
    <row r="4662" spans="1:9" x14ac:dyDescent="0.35">
      <c r="A4662">
        <v>4661</v>
      </c>
      <c r="B4662" t="s">
        <v>6</v>
      </c>
      <c r="C4662">
        <v>20472</v>
      </c>
      <c r="D4662">
        <v>2019</v>
      </c>
      <c r="E4662">
        <v>112</v>
      </c>
      <c r="F4662">
        <v>9361</v>
      </c>
      <c r="G4662" s="1">
        <f t="shared" si="216"/>
        <v>9.8622508792497066E-2</v>
      </c>
      <c r="H4662" s="1">
        <f t="shared" si="217"/>
        <v>5.5473006438831102E-2</v>
      </c>
      <c r="I4662" s="1">
        <f t="shared" si="218"/>
        <v>83.580357142857139</v>
      </c>
    </row>
    <row r="4663" spans="1:9" x14ac:dyDescent="0.35">
      <c r="A4663">
        <v>4662</v>
      </c>
      <c r="B4663" t="s">
        <v>7</v>
      </c>
      <c r="C4663">
        <v>5176</v>
      </c>
      <c r="D4663">
        <v>4514</v>
      </c>
      <c r="E4663">
        <v>250</v>
      </c>
      <c r="F4663">
        <v>9385</v>
      </c>
      <c r="G4663" s="1">
        <f t="shared" si="216"/>
        <v>0.87210200927357029</v>
      </c>
      <c r="H4663" s="1">
        <f t="shared" si="217"/>
        <v>5.5383252104563581E-2</v>
      </c>
      <c r="I4663" s="1">
        <f t="shared" si="218"/>
        <v>37.54</v>
      </c>
    </row>
    <row r="4664" spans="1:9" x14ac:dyDescent="0.35">
      <c r="A4664">
        <v>4663</v>
      </c>
      <c r="B4664" t="s">
        <v>6</v>
      </c>
      <c r="C4664">
        <v>11423</v>
      </c>
      <c r="D4664">
        <v>459</v>
      </c>
      <c r="E4664">
        <v>267</v>
      </c>
      <c r="F4664">
        <v>2329</v>
      </c>
      <c r="G4664" s="1">
        <f t="shared" si="216"/>
        <v>4.0182088768274532E-2</v>
      </c>
      <c r="H4664" s="1">
        <f t="shared" si="217"/>
        <v>0.5816993464052288</v>
      </c>
      <c r="I4664" s="1">
        <f t="shared" si="218"/>
        <v>8.7228464419475653</v>
      </c>
    </row>
    <row r="4665" spans="1:9" x14ac:dyDescent="0.35">
      <c r="A4665">
        <v>4664</v>
      </c>
      <c r="B4665" t="s">
        <v>7</v>
      </c>
      <c r="C4665">
        <v>40378</v>
      </c>
      <c r="D4665">
        <v>1675</v>
      </c>
      <c r="E4665">
        <v>466</v>
      </c>
      <c r="F4665">
        <v>5392</v>
      </c>
      <c r="G4665" s="1">
        <f t="shared" si="216"/>
        <v>4.1482985784338004E-2</v>
      </c>
      <c r="H4665" s="1">
        <f t="shared" si="217"/>
        <v>0.27820895522388062</v>
      </c>
      <c r="I4665" s="1">
        <f t="shared" si="218"/>
        <v>11.570815450643776</v>
      </c>
    </row>
    <row r="4666" spans="1:9" x14ac:dyDescent="0.35">
      <c r="A4666">
        <v>4665</v>
      </c>
      <c r="B4666" t="s">
        <v>9</v>
      </c>
      <c r="C4666">
        <v>41006</v>
      </c>
      <c r="D4666">
        <v>4009</v>
      </c>
      <c r="E4666">
        <v>450</v>
      </c>
      <c r="F4666">
        <v>9272</v>
      </c>
      <c r="G4666" s="1">
        <f t="shared" si="216"/>
        <v>9.7766180558942595E-2</v>
      </c>
      <c r="H4666" s="1">
        <f t="shared" si="217"/>
        <v>0.11224744325268146</v>
      </c>
      <c r="I4666" s="1">
        <f t="shared" si="218"/>
        <v>20.604444444444443</v>
      </c>
    </row>
    <row r="4667" spans="1:9" x14ac:dyDescent="0.35">
      <c r="A4667">
        <v>4666</v>
      </c>
      <c r="B4667" t="s">
        <v>8</v>
      </c>
      <c r="C4667">
        <v>23617</v>
      </c>
      <c r="D4667">
        <v>3624</v>
      </c>
      <c r="E4667">
        <v>96</v>
      </c>
      <c r="F4667">
        <v>7771</v>
      </c>
      <c r="G4667" s="1">
        <f t="shared" si="216"/>
        <v>0.15344878689079899</v>
      </c>
      <c r="H4667" s="1">
        <f t="shared" si="217"/>
        <v>2.6490066225165563E-2</v>
      </c>
      <c r="I4667" s="1">
        <f t="shared" si="218"/>
        <v>80.947916666666671</v>
      </c>
    </row>
    <row r="4668" spans="1:9" x14ac:dyDescent="0.35">
      <c r="A4668">
        <v>4667</v>
      </c>
      <c r="B4668" t="s">
        <v>8</v>
      </c>
      <c r="C4668">
        <v>21047</v>
      </c>
      <c r="D4668">
        <v>210</v>
      </c>
      <c r="E4668">
        <v>433</v>
      </c>
      <c r="F4668">
        <v>2457</v>
      </c>
      <c r="G4668" s="1">
        <f t="shared" si="216"/>
        <v>9.9776690264645786E-3</v>
      </c>
      <c r="H4668" s="1">
        <f t="shared" si="217"/>
        <v>2.0619047619047617</v>
      </c>
      <c r="I4668" s="1">
        <f t="shared" si="218"/>
        <v>5.6743648960739028</v>
      </c>
    </row>
    <row r="4669" spans="1:9" x14ac:dyDescent="0.35">
      <c r="A4669">
        <v>4668</v>
      </c>
      <c r="B4669" t="s">
        <v>6</v>
      </c>
      <c r="C4669">
        <v>35749</v>
      </c>
      <c r="D4669">
        <v>2775</v>
      </c>
      <c r="E4669">
        <v>241</v>
      </c>
      <c r="F4669">
        <v>7192</v>
      </c>
      <c r="G4669" s="1">
        <f t="shared" si="216"/>
        <v>7.7624548938431848E-2</v>
      </c>
      <c r="H4669" s="1">
        <f t="shared" si="217"/>
        <v>8.6846846846846848E-2</v>
      </c>
      <c r="I4669" s="1">
        <f t="shared" si="218"/>
        <v>29.842323651452283</v>
      </c>
    </row>
    <row r="4670" spans="1:9" x14ac:dyDescent="0.35">
      <c r="A4670">
        <v>4669</v>
      </c>
      <c r="B4670" t="s">
        <v>8</v>
      </c>
      <c r="C4670">
        <v>30270</v>
      </c>
      <c r="D4670">
        <v>3916</v>
      </c>
      <c r="E4670">
        <v>276</v>
      </c>
      <c r="F4670">
        <v>5442</v>
      </c>
      <c r="G4670" s="1">
        <f t="shared" si="216"/>
        <v>0.12936901222332342</v>
      </c>
      <c r="H4670" s="1">
        <f t="shared" si="217"/>
        <v>7.0480081716036772E-2</v>
      </c>
      <c r="I4670" s="1">
        <f t="shared" si="218"/>
        <v>19.717391304347824</v>
      </c>
    </row>
    <row r="4671" spans="1:9" x14ac:dyDescent="0.35">
      <c r="A4671">
        <v>4670</v>
      </c>
      <c r="B4671" t="s">
        <v>6</v>
      </c>
      <c r="C4671">
        <v>49866</v>
      </c>
      <c r="D4671">
        <v>4158</v>
      </c>
      <c r="E4671">
        <v>277</v>
      </c>
      <c r="F4671">
        <v>6159</v>
      </c>
      <c r="G4671" s="1">
        <f t="shared" si="216"/>
        <v>8.3383467693418367E-2</v>
      </c>
      <c r="H4671" s="1">
        <f t="shared" si="217"/>
        <v>6.6618566618566619E-2</v>
      </c>
      <c r="I4671" s="1">
        <f t="shared" si="218"/>
        <v>22.234657039711191</v>
      </c>
    </row>
    <row r="4672" spans="1:9" x14ac:dyDescent="0.35">
      <c r="A4672">
        <v>4671</v>
      </c>
      <c r="B4672" t="s">
        <v>6</v>
      </c>
      <c r="C4672">
        <v>44364</v>
      </c>
      <c r="D4672">
        <v>3528</v>
      </c>
      <c r="E4672">
        <v>292</v>
      </c>
      <c r="F4672">
        <v>4538</v>
      </c>
      <c r="G4672" s="1">
        <f t="shared" si="216"/>
        <v>7.9523938328374358E-2</v>
      </c>
      <c r="H4672" s="1">
        <f t="shared" si="217"/>
        <v>8.2766439909297052E-2</v>
      </c>
      <c r="I4672" s="1">
        <f t="shared" si="218"/>
        <v>15.54109589041096</v>
      </c>
    </row>
    <row r="4673" spans="1:9" x14ac:dyDescent="0.35">
      <c r="A4673">
        <v>4672</v>
      </c>
      <c r="B4673" t="s">
        <v>7</v>
      </c>
      <c r="C4673">
        <v>45480</v>
      </c>
      <c r="D4673">
        <v>2036</v>
      </c>
      <c r="E4673">
        <v>38</v>
      </c>
      <c r="F4673">
        <v>6851</v>
      </c>
      <c r="G4673" s="1">
        <f t="shared" si="216"/>
        <v>4.4766930518909412E-2</v>
      </c>
      <c r="H4673" s="1">
        <f t="shared" si="217"/>
        <v>1.8664047151277015E-2</v>
      </c>
      <c r="I4673" s="1">
        <f t="shared" si="218"/>
        <v>180.28947368421052</v>
      </c>
    </row>
    <row r="4674" spans="1:9" x14ac:dyDescent="0.35">
      <c r="A4674">
        <v>4673</v>
      </c>
      <c r="B4674" t="s">
        <v>9</v>
      </c>
      <c r="C4674">
        <v>49864</v>
      </c>
      <c r="D4674">
        <v>1928</v>
      </c>
      <c r="E4674">
        <v>312</v>
      </c>
      <c r="F4674">
        <v>3151</v>
      </c>
      <c r="G4674" s="1">
        <f t="shared" si="216"/>
        <v>3.8665169260388259E-2</v>
      </c>
      <c r="H4674" s="1">
        <f t="shared" si="217"/>
        <v>0.16182572614107885</v>
      </c>
      <c r="I4674" s="1">
        <f t="shared" si="218"/>
        <v>10.099358974358974</v>
      </c>
    </row>
    <row r="4675" spans="1:9" x14ac:dyDescent="0.35">
      <c r="A4675">
        <v>4674</v>
      </c>
      <c r="B4675" t="s">
        <v>9</v>
      </c>
      <c r="C4675">
        <v>4217</v>
      </c>
      <c r="D4675">
        <v>3476</v>
      </c>
      <c r="E4675">
        <v>347</v>
      </c>
      <c r="F4675">
        <v>5339</v>
      </c>
      <c r="G4675" s="1">
        <f t="shared" ref="G4675:G4738" si="219">D4675/C4675</f>
        <v>0.8242826654019445</v>
      </c>
      <c r="H4675" s="1">
        <f t="shared" ref="H4675:H4738" si="220">E4675/D4675</f>
        <v>9.9827387802071343E-2</v>
      </c>
      <c r="I4675" s="1">
        <f t="shared" ref="I4675:I4738" si="221">F4675/E4675</f>
        <v>15.386167146974064</v>
      </c>
    </row>
    <row r="4676" spans="1:9" x14ac:dyDescent="0.35">
      <c r="A4676">
        <v>4675</v>
      </c>
      <c r="B4676" t="s">
        <v>9</v>
      </c>
      <c r="C4676">
        <v>11294</v>
      </c>
      <c r="D4676">
        <v>3367</v>
      </c>
      <c r="E4676">
        <v>495</v>
      </c>
      <c r="F4676">
        <v>4193</v>
      </c>
      <c r="G4676" s="1">
        <f t="shared" si="219"/>
        <v>0.29812289711351159</v>
      </c>
      <c r="H4676" s="1">
        <f t="shared" si="220"/>
        <v>0.14701514701514701</v>
      </c>
      <c r="I4676" s="1">
        <f t="shared" si="221"/>
        <v>8.4707070707070713</v>
      </c>
    </row>
    <row r="4677" spans="1:9" x14ac:dyDescent="0.35">
      <c r="A4677">
        <v>4676</v>
      </c>
      <c r="B4677" t="s">
        <v>9</v>
      </c>
      <c r="C4677">
        <v>6816</v>
      </c>
      <c r="D4677">
        <v>4584</v>
      </c>
      <c r="E4677">
        <v>267</v>
      </c>
      <c r="F4677">
        <v>4585</v>
      </c>
      <c r="G4677" s="1">
        <f t="shared" si="219"/>
        <v>0.67253521126760563</v>
      </c>
      <c r="H4677" s="1">
        <f t="shared" si="220"/>
        <v>5.8246073298429318E-2</v>
      </c>
      <c r="I4677" s="1">
        <f t="shared" si="221"/>
        <v>17.172284644194757</v>
      </c>
    </row>
    <row r="4678" spans="1:9" x14ac:dyDescent="0.35">
      <c r="A4678">
        <v>4677</v>
      </c>
      <c r="B4678" t="s">
        <v>7</v>
      </c>
      <c r="C4678">
        <v>42106</v>
      </c>
      <c r="D4678">
        <v>470</v>
      </c>
      <c r="E4678">
        <v>274</v>
      </c>
      <c r="F4678">
        <v>3081</v>
      </c>
      <c r="G4678" s="1">
        <f t="shared" si="219"/>
        <v>1.1162304659668457E-2</v>
      </c>
      <c r="H4678" s="1">
        <f t="shared" si="220"/>
        <v>0.58297872340425527</v>
      </c>
      <c r="I4678" s="1">
        <f t="shared" si="221"/>
        <v>11.244525547445255</v>
      </c>
    </row>
    <row r="4679" spans="1:9" x14ac:dyDescent="0.35">
      <c r="A4679">
        <v>4678</v>
      </c>
      <c r="B4679" t="s">
        <v>9</v>
      </c>
      <c r="C4679">
        <v>38449</v>
      </c>
      <c r="D4679">
        <v>3943</v>
      </c>
      <c r="E4679">
        <v>81</v>
      </c>
      <c r="F4679">
        <v>8121</v>
      </c>
      <c r="G4679" s="1">
        <f t="shared" si="219"/>
        <v>0.10255143176675596</v>
      </c>
      <c r="H4679" s="1">
        <f t="shared" si="220"/>
        <v>2.0542733958914532E-2</v>
      </c>
      <c r="I4679" s="1">
        <f t="shared" si="221"/>
        <v>100.25925925925925</v>
      </c>
    </row>
    <row r="4680" spans="1:9" x14ac:dyDescent="0.35">
      <c r="A4680">
        <v>4679</v>
      </c>
      <c r="B4680" t="s">
        <v>9</v>
      </c>
      <c r="C4680">
        <v>26311</v>
      </c>
      <c r="D4680">
        <v>549</v>
      </c>
      <c r="E4680">
        <v>98</v>
      </c>
      <c r="F4680">
        <v>5166</v>
      </c>
      <c r="G4680" s="1">
        <f t="shared" si="219"/>
        <v>2.086579757515868E-2</v>
      </c>
      <c r="H4680" s="1">
        <f t="shared" si="220"/>
        <v>0.1785063752276867</v>
      </c>
      <c r="I4680" s="1">
        <f t="shared" si="221"/>
        <v>52.714285714285715</v>
      </c>
    </row>
    <row r="4681" spans="1:9" x14ac:dyDescent="0.35">
      <c r="A4681">
        <v>4680</v>
      </c>
      <c r="B4681" t="s">
        <v>8</v>
      </c>
      <c r="C4681">
        <v>32975</v>
      </c>
      <c r="D4681">
        <v>295</v>
      </c>
      <c r="E4681">
        <v>45</v>
      </c>
      <c r="F4681">
        <v>4064</v>
      </c>
      <c r="G4681" s="1">
        <f t="shared" si="219"/>
        <v>8.9461713419257006E-3</v>
      </c>
      <c r="H4681" s="1">
        <f t="shared" si="220"/>
        <v>0.15254237288135594</v>
      </c>
      <c r="I4681" s="1">
        <f t="shared" si="221"/>
        <v>90.311111111111117</v>
      </c>
    </row>
    <row r="4682" spans="1:9" x14ac:dyDescent="0.35">
      <c r="A4682">
        <v>4681</v>
      </c>
      <c r="B4682" t="s">
        <v>9</v>
      </c>
      <c r="C4682">
        <v>16827</v>
      </c>
      <c r="D4682">
        <v>4491</v>
      </c>
      <c r="E4682">
        <v>154</v>
      </c>
      <c r="F4682">
        <v>4184</v>
      </c>
      <c r="G4682" s="1">
        <f t="shared" si="219"/>
        <v>0.26689249420574079</v>
      </c>
      <c r="H4682" s="1">
        <f t="shared" si="220"/>
        <v>3.4290803829881984E-2</v>
      </c>
      <c r="I4682" s="1">
        <f t="shared" si="221"/>
        <v>27.168831168831169</v>
      </c>
    </row>
    <row r="4683" spans="1:9" x14ac:dyDescent="0.35">
      <c r="A4683">
        <v>4682</v>
      </c>
      <c r="B4683" t="s">
        <v>9</v>
      </c>
      <c r="C4683">
        <v>26270</v>
      </c>
      <c r="D4683">
        <v>529</v>
      </c>
      <c r="E4683">
        <v>382</v>
      </c>
      <c r="F4683">
        <v>4960</v>
      </c>
      <c r="G4683" s="1">
        <f t="shared" si="219"/>
        <v>2.0137038446897602E-2</v>
      </c>
      <c r="H4683" s="1">
        <f t="shared" si="220"/>
        <v>0.72211720226843101</v>
      </c>
      <c r="I4683" s="1">
        <f t="shared" si="221"/>
        <v>12.984293193717278</v>
      </c>
    </row>
    <row r="4684" spans="1:9" x14ac:dyDescent="0.35">
      <c r="A4684">
        <v>4683</v>
      </c>
      <c r="B4684" t="s">
        <v>6</v>
      </c>
      <c r="C4684">
        <v>47175</v>
      </c>
      <c r="D4684">
        <v>1383</v>
      </c>
      <c r="E4684">
        <v>315</v>
      </c>
      <c r="F4684">
        <v>4751</v>
      </c>
      <c r="G4684" s="1">
        <f t="shared" si="219"/>
        <v>2.931637519872814E-2</v>
      </c>
      <c r="H4684" s="1">
        <f t="shared" si="220"/>
        <v>0.22776572668112799</v>
      </c>
      <c r="I4684" s="1">
        <f t="shared" si="221"/>
        <v>15.082539682539682</v>
      </c>
    </row>
    <row r="4685" spans="1:9" x14ac:dyDescent="0.35">
      <c r="A4685">
        <v>4684</v>
      </c>
      <c r="B4685" t="s">
        <v>6</v>
      </c>
      <c r="C4685">
        <v>8658</v>
      </c>
      <c r="D4685">
        <v>2617</v>
      </c>
      <c r="E4685">
        <v>134</v>
      </c>
      <c r="F4685">
        <v>1223</v>
      </c>
      <c r="G4685" s="1">
        <f t="shared" si="219"/>
        <v>0.30226380226380228</v>
      </c>
      <c r="H4685" s="1">
        <f t="shared" si="220"/>
        <v>5.1203668322506689E-2</v>
      </c>
      <c r="I4685" s="1">
        <f t="shared" si="221"/>
        <v>9.1268656716417915</v>
      </c>
    </row>
    <row r="4686" spans="1:9" x14ac:dyDescent="0.35">
      <c r="A4686">
        <v>4685</v>
      </c>
      <c r="B4686" t="s">
        <v>9</v>
      </c>
      <c r="C4686">
        <v>7052</v>
      </c>
      <c r="D4686">
        <v>4315</v>
      </c>
      <c r="E4686">
        <v>43</v>
      </c>
      <c r="F4686">
        <v>9343</v>
      </c>
      <c r="G4686" s="1">
        <f t="shared" si="219"/>
        <v>0.61188315371525803</v>
      </c>
      <c r="H4686" s="1">
        <f t="shared" si="220"/>
        <v>9.9652375434530708E-3</v>
      </c>
      <c r="I4686" s="1">
        <f t="shared" si="221"/>
        <v>217.27906976744185</v>
      </c>
    </row>
    <row r="4687" spans="1:9" x14ac:dyDescent="0.35">
      <c r="A4687">
        <v>4686</v>
      </c>
      <c r="B4687" t="s">
        <v>6</v>
      </c>
      <c r="C4687">
        <v>1853</v>
      </c>
      <c r="D4687">
        <v>4264</v>
      </c>
      <c r="E4687">
        <v>94</v>
      </c>
      <c r="F4687">
        <v>4771</v>
      </c>
      <c r="G4687" s="1">
        <f t="shared" si="219"/>
        <v>2.3011332973556393</v>
      </c>
      <c r="H4687" s="1">
        <f t="shared" si="220"/>
        <v>2.2045028142589119E-2</v>
      </c>
      <c r="I4687" s="1">
        <f t="shared" si="221"/>
        <v>50.755319148936174</v>
      </c>
    </row>
    <row r="4688" spans="1:9" x14ac:dyDescent="0.35">
      <c r="A4688">
        <v>4687</v>
      </c>
      <c r="B4688" t="s">
        <v>8</v>
      </c>
      <c r="C4688">
        <v>1247</v>
      </c>
      <c r="D4688">
        <v>807</v>
      </c>
      <c r="E4688">
        <v>180</v>
      </c>
      <c r="F4688">
        <v>915</v>
      </c>
      <c r="G4688" s="1">
        <f t="shared" si="219"/>
        <v>0.64715316760224539</v>
      </c>
      <c r="H4688" s="1">
        <f t="shared" si="220"/>
        <v>0.22304832713754646</v>
      </c>
      <c r="I4688" s="1">
        <f t="shared" si="221"/>
        <v>5.083333333333333</v>
      </c>
    </row>
    <row r="4689" spans="1:9" x14ac:dyDescent="0.35">
      <c r="A4689">
        <v>4688</v>
      </c>
      <c r="B4689" t="s">
        <v>8</v>
      </c>
      <c r="C4689">
        <v>47604</v>
      </c>
      <c r="D4689">
        <v>2160</v>
      </c>
      <c r="E4689">
        <v>359</v>
      </c>
      <c r="F4689">
        <v>1078</v>
      </c>
      <c r="G4689" s="1">
        <f t="shared" si="219"/>
        <v>4.5374338290899922E-2</v>
      </c>
      <c r="H4689" s="1">
        <f t="shared" si="220"/>
        <v>0.16620370370370371</v>
      </c>
      <c r="I4689" s="1">
        <f t="shared" si="221"/>
        <v>3.0027855153203342</v>
      </c>
    </row>
    <row r="4690" spans="1:9" x14ac:dyDescent="0.35">
      <c r="A4690">
        <v>4689</v>
      </c>
      <c r="B4690" t="s">
        <v>8</v>
      </c>
      <c r="C4690">
        <v>16429</v>
      </c>
      <c r="D4690">
        <v>158</v>
      </c>
      <c r="E4690">
        <v>256</v>
      </c>
      <c r="F4690">
        <v>2958</v>
      </c>
      <c r="G4690" s="1">
        <f t="shared" si="219"/>
        <v>9.6171404224237624E-3</v>
      </c>
      <c r="H4690" s="1">
        <f t="shared" si="220"/>
        <v>1.620253164556962</v>
      </c>
      <c r="I4690" s="1">
        <f t="shared" si="221"/>
        <v>11.5546875</v>
      </c>
    </row>
    <row r="4691" spans="1:9" x14ac:dyDescent="0.35">
      <c r="A4691">
        <v>4690</v>
      </c>
      <c r="B4691" t="s">
        <v>7</v>
      </c>
      <c r="C4691">
        <v>23876</v>
      </c>
      <c r="D4691">
        <v>795</v>
      </c>
      <c r="E4691">
        <v>446</v>
      </c>
      <c r="F4691">
        <v>782</v>
      </c>
      <c r="G4691" s="1">
        <f t="shared" si="219"/>
        <v>3.329703467917574E-2</v>
      </c>
      <c r="H4691" s="1">
        <f t="shared" si="220"/>
        <v>0.56100628930817609</v>
      </c>
      <c r="I4691" s="1">
        <f t="shared" si="221"/>
        <v>1.7533632286995515</v>
      </c>
    </row>
    <row r="4692" spans="1:9" x14ac:dyDescent="0.35">
      <c r="A4692">
        <v>4691</v>
      </c>
      <c r="B4692" t="s">
        <v>8</v>
      </c>
      <c r="C4692">
        <v>38305</v>
      </c>
      <c r="D4692">
        <v>1566</v>
      </c>
      <c r="E4692">
        <v>242</v>
      </c>
      <c r="F4692">
        <v>8240</v>
      </c>
      <c r="G4692" s="1">
        <f t="shared" si="219"/>
        <v>4.0882391332724186E-2</v>
      </c>
      <c r="H4692" s="1">
        <f t="shared" si="220"/>
        <v>0.15453384418901661</v>
      </c>
      <c r="I4692" s="1">
        <f t="shared" si="221"/>
        <v>34.049586776859506</v>
      </c>
    </row>
    <row r="4693" spans="1:9" x14ac:dyDescent="0.35">
      <c r="A4693">
        <v>4692</v>
      </c>
      <c r="B4693" t="s">
        <v>9</v>
      </c>
      <c r="C4693">
        <v>11495</v>
      </c>
      <c r="D4693">
        <v>1673</v>
      </c>
      <c r="E4693">
        <v>224</v>
      </c>
      <c r="F4693">
        <v>3755</v>
      </c>
      <c r="G4693" s="1">
        <f t="shared" si="219"/>
        <v>0.14554153979991299</v>
      </c>
      <c r="H4693" s="1">
        <f t="shared" si="220"/>
        <v>0.13389121338912133</v>
      </c>
      <c r="I4693" s="1">
        <f t="shared" si="221"/>
        <v>16.763392857142858</v>
      </c>
    </row>
    <row r="4694" spans="1:9" x14ac:dyDescent="0.35">
      <c r="A4694">
        <v>4693</v>
      </c>
      <c r="B4694" t="s">
        <v>8</v>
      </c>
      <c r="C4694">
        <v>43369</v>
      </c>
      <c r="D4694">
        <v>4562</v>
      </c>
      <c r="E4694">
        <v>17</v>
      </c>
      <c r="F4694">
        <v>880</v>
      </c>
      <c r="G4694" s="1">
        <f t="shared" si="219"/>
        <v>0.10519034333279531</v>
      </c>
      <c r="H4694" s="1">
        <f t="shared" si="220"/>
        <v>3.7264357737834281E-3</v>
      </c>
      <c r="I4694" s="1">
        <f t="shared" si="221"/>
        <v>51.764705882352942</v>
      </c>
    </row>
    <row r="4695" spans="1:9" x14ac:dyDescent="0.35">
      <c r="A4695">
        <v>4694</v>
      </c>
      <c r="B4695" t="s">
        <v>8</v>
      </c>
      <c r="C4695">
        <v>28128</v>
      </c>
      <c r="D4695">
        <v>1398</v>
      </c>
      <c r="E4695">
        <v>333</v>
      </c>
      <c r="F4695">
        <v>1542</v>
      </c>
      <c r="G4695" s="1">
        <f t="shared" si="219"/>
        <v>4.9701365187713308E-2</v>
      </c>
      <c r="H4695" s="1">
        <f t="shared" si="220"/>
        <v>0.23819742489270387</v>
      </c>
      <c r="I4695" s="1">
        <f t="shared" si="221"/>
        <v>4.6306306306306304</v>
      </c>
    </row>
    <row r="4696" spans="1:9" x14ac:dyDescent="0.35">
      <c r="A4696">
        <v>4695</v>
      </c>
      <c r="B4696" t="s">
        <v>8</v>
      </c>
      <c r="C4696">
        <v>12963</v>
      </c>
      <c r="D4696">
        <v>3361</v>
      </c>
      <c r="E4696">
        <v>117</v>
      </c>
      <c r="F4696">
        <v>7918</v>
      </c>
      <c r="G4696" s="1">
        <f t="shared" si="219"/>
        <v>0.25927640206742264</v>
      </c>
      <c r="H4696" s="1">
        <f t="shared" si="220"/>
        <v>3.4811068134483786E-2</v>
      </c>
      <c r="I4696" s="1">
        <f t="shared" si="221"/>
        <v>67.675213675213669</v>
      </c>
    </row>
    <row r="4697" spans="1:9" x14ac:dyDescent="0.35">
      <c r="A4697">
        <v>4696</v>
      </c>
      <c r="B4697" t="s">
        <v>8</v>
      </c>
      <c r="C4697">
        <v>3463</v>
      </c>
      <c r="D4697">
        <v>759</v>
      </c>
      <c r="E4697">
        <v>46</v>
      </c>
      <c r="F4697">
        <v>4600</v>
      </c>
      <c r="G4697" s="1">
        <f t="shared" si="219"/>
        <v>0.2191741264799307</v>
      </c>
      <c r="H4697" s="1">
        <f t="shared" si="220"/>
        <v>6.0606060606060608E-2</v>
      </c>
      <c r="I4697" s="1">
        <f t="shared" si="221"/>
        <v>100</v>
      </c>
    </row>
    <row r="4698" spans="1:9" x14ac:dyDescent="0.35">
      <c r="A4698">
        <v>4697</v>
      </c>
      <c r="B4698" t="s">
        <v>6</v>
      </c>
      <c r="C4698">
        <v>15654</v>
      </c>
      <c r="D4698">
        <v>3637</v>
      </c>
      <c r="E4698">
        <v>169</v>
      </c>
      <c r="F4698">
        <v>2859</v>
      </c>
      <c r="G4698" s="1">
        <f t="shared" si="219"/>
        <v>0.23233678293088028</v>
      </c>
      <c r="H4698" s="1">
        <f t="shared" si="220"/>
        <v>4.6466868298047845E-2</v>
      </c>
      <c r="I4698" s="1">
        <f t="shared" si="221"/>
        <v>16.917159763313609</v>
      </c>
    </row>
    <row r="4699" spans="1:9" x14ac:dyDescent="0.35">
      <c r="A4699">
        <v>4698</v>
      </c>
      <c r="B4699" t="s">
        <v>8</v>
      </c>
      <c r="C4699">
        <v>10177</v>
      </c>
      <c r="D4699">
        <v>4763</v>
      </c>
      <c r="E4699">
        <v>141</v>
      </c>
      <c r="F4699">
        <v>6093</v>
      </c>
      <c r="G4699" s="1">
        <f t="shared" si="219"/>
        <v>0.46801611476859584</v>
      </c>
      <c r="H4699" s="1">
        <f t="shared" si="220"/>
        <v>2.9603191266008817E-2</v>
      </c>
      <c r="I4699" s="1">
        <f t="shared" si="221"/>
        <v>43.212765957446805</v>
      </c>
    </row>
    <row r="4700" spans="1:9" x14ac:dyDescent="0.35">
      <c r="A4700">
        <v>4699</v>
      </c>
      <c r="B4700" t="s">
        <v>8</v>
      </c>
      <c r="C4700">
        <v>7473</v>
      </c>
      <c r="D4700">
        <v>4397</v>
      </c>
      <c r="E4700">
        <v>390</v>
      </c>
      <c r="F4700">
        <v>3220</v>
      </c>
      <c r="G4700" s="1">
        <f t="shared" si="219"/>
        <v>0.58838485213435032</v>
      </c>
      <c r="H4700" s="1">
        <f t="shared" si="220"/>
        <v>8.8696838753695703E-2</v>
      </c>
      <c r="I4700" s="1">
        <f t="shared" si="221"/>
        <v>8.2564102564102573</v>
      </c>
    </row>
    <row r="4701" spans="1:9" x14ac:dyDescent="0.35">
      <c r="A4701">
        <v>4700</v>
      </c>
      <c r="B4701" t="s">
        <v>6</v>
      </c>
      <c r="C4701">
        <v>41079</v>
      </c>
      <c r="D4701">
        <v>787</v>
      </c>
      <c r="E4701">
        <v>214</v>
      </c>
      <c r="F4701">
        <v>2645</v>
      </c>
      <c r="G4701" s="1">
        <f t="shared" si="219"/>
        <v>1.9158207356556878E-2</v>
      </c>
      <c r="H4701" s="1">
        <f t="shared" si="220"/>
        <v>0.27191867852604829</v>
      </c>
      <c r="I4701" s="1">
        <f t="shared" si="221"/>
        <v>12.359813084112149</v>
      </c>
    </row>
    <row r="4702" spans="1:9" x14ac:dyDescent="0.35">
      <c r="A4702">
        <v>4701</v>
      </c>
      <c r="B4702" t="s">
        <v>6</v>
      </c>
      <c r="C4702">
        <v>22750</v>
      </c>
      <c r="D4702">
        <v>2601</v>
      </c>
      <c r="E4702">
        <v>225</v>
      </c>
      <c r="F4702">
        <v>4141</v>
      </c>
      <c r="G4702" s="1">
        <f t="shared" si="219"/>
        <v>0.11432967032967033</v>
      </c>
      <c r="H4702" s="1">
        <f t="shared" si="220"/>
        <v>8.6505190311418678E-2</v>
      </c>
      <c r="I4702" s="1">
        <f t="shared" si="221"/>
        <v>18.404444444444444</v>
      </c>
    </row>
    <row r="4703" spans="1:9" x14ac:dyDescent="0.35">
      <c r="A4703">
        <v>4702</v>
      </c>
      <c r="B4703" t="s">
        <v>7</v>
      </c>
      <c r="C4703">
        <v>4134</v>
      </c>
      <c r="D4703">
        <v>2251</v>
      </c>
      <c r="E4703">
        <v>417</v>
      </c>
      <c r="F4703">
        <v>5975</v>
      </c>
      <c r="G4703" s="1">
        <f t="shared" si="219"/>
        <v>0.54450895016932754</v>
      </c>
      <c r="H4703" s="1">
        <f t="shared" si="220"/>
        <v>0.185250999555753</v>
      </c>
      <c r="I4703" s="1">
        <f t="shared" si="221"/>
        <v>14.32853717026379</v>
      </c>
    </row>
    <row r="4704" spans="1:9" x14ac:dyDescent="0.35">
      <c r="A4704">
        <v>4703</v>
      </c>
      <c r="B4704" t="s">
        <v>9</v>
      </c>
      <c r="C4704">
        <v>49809</v>
      </c>
      <c r="D4704">
        <v>4743</v>
      </c>
      <c r="E4704">
        <v>388</v>
      </c>
      <c r="F4704">
        <v>9662</v>
      </c>
      <c r="G4704" s="1">
        <f t="shared" si="219"/>
        <v>9.5223754743118713E-2</v>
      </c>
      <c r="H4704" s="1">
        <f t="shared" si="220"/>
        <v>8.1804764916719369E-2</v>
      </c>
      <c r="I4704" s="1">
        <f t="shared" si="221"/>
        <v>24.902061855670102</v>
      </c>
    </row>
    <row r="4705" spans="1:9" x14ac:dyDescent="0.35">
      <c r="A4705">
        <v>4704</v>
      </c>
      <c r="B4705" t="s">
        <v>7</v>
      </c>
      <c r="C4705">
        <v>5000</v>
      </c>
      <c r="D4705">
        <v>1491</v>
      </c>
      <c r="E4705">
        <v>462</v>
      </c>
      <c r="F4705">
        <v>2928</v>
      </c>
      <c r="G4705" s="1">
        <f t="shared" si="219"/>
        <v>0.29820000000000002</v>
      </c>
      <c r="H4705" s="1">
        <f t="shared" si="220"/>
        <v>0.30985915492957744</v>
      </c>
      <c r="I4705" s="1">
        <f t="shared" si="221"/>
        <v>6.337662337662338</v>
      </c>
    </row>
    <row r="4706" spans="1:9" x14ac:dyDescent="0.35">
      <c r="A4706">
        <v>4705</v>
      </c>
      <c r="B4706" t="s">
        <v>6</v>
      </c>
      <c r="C4706">
        <v>17173</v>
      </c>
      <c r="D4706">
        <v>733</v>
      </c>
      <c r="E4706">
        <v>178</v>
      </c>
      <c r="F4706">
        <v>1562</v>
      </c>
      <c r="G4706" s="1">
        <f t="shared" si="219"/>
        <v>4.2683281895999535E-2</v>
      </c>
      <c r="H4706" s="1">
        <f t="shared" si="220"/>
        <v>0.24283765347885403</v>
      </c>
      <c r="I4706" s="1">
        <f t="shared" si="221"/>
        <v>8.7752808988764048</v>
      </c>
    </row>
    <row r="4707" spans="1:9" x14ac:dyDescent="0.35">
      <c r="A4707">
        <v>4706</v>
      </c>
      <c r="B4707" t="s">
        <v>6</v>
      </c>
      <c r="C4707">
        <v>8670</v>
      </c>
      <c r="D4707">
        <v>1970</v>
      </c>
      <c r="E4707">
        <v>48</v>
      </c>
      <c r="F4707">
        <v>8042</v>
      </c>
      <c r="G4707" s="1">
        <f t="shared" si="219"/>
        <v>0.22722029988465975</v>
      </c>
      <c r="H4707" s="1">
        <f t="shared" si="220"/>
        <v>2.4365482233502538E-2</v>
      </c>
      <c r="I4707" s="1">
        <f t="shared" si="221"/>
        <v>167.54166666666666</v>
      </c>
    </row>
    <row r="4708" spans="1:9" x14ac:dyDescent="0.35">
      <c r="A4708">
        <v>4707</v>
      </c>
      <c r="B4708" t="s">
        <v>6</v>
      </c>
      <c r="C4708">
        <v>10612</v>
      </c>
      <c r="D4708">
        <v>2257</v>
      </c>
      <c r="E4708">
        <v>99</v>
      </c>
      <c r="F4708">
        <v>653</v>
      </c>
      <c r="G4708" s="1">
        <f t="shared" si="219"/>
        <v>0.21268375424048247</v>
      </c>
      <c r="H4708" s="1">
        <f t="shared" si="220"/>
        <v>4.3863535666814356E-2</v>
      </c>
      <c r="I4708" s="1">
        <f t="shared" si="221"/>
        <v>6.595959595959596</v>
      </c>
    </row>
    <row r="4709" spans="1:9" x14ac:dyDescent="0.35">
      <c r="A4709">
        <v>4708</v>
      </c>
      <c r="B4709" t="s">
        <v>7</v>
      </c>
      <c r="C4709">
        <v>22280</v>
      </c>
      <c r="D4709">
        <v>3401</v>
      </c>
      <c r="E4709">
        <v>283</v>
      </c>
      <c r="F4709">
        <v>7151</v>
      </c>
      <c r="G4709" s="1">
        <f t="shared" si="219"/>
        <v>0.15264811490125674</v>
      </c>
      <c r="H4709" s="1">
        <f t="shared" si="220"/>
        <v>8.3210820346956774E-2</v>
      </c>
      <c r="I4709" s="1">
        <f t="shared" si="221"/>
        <v>25.268551236749115</v>
      </c>
    </row>
    <row r="4710" spans="1:9" x14ac:dyDescent="0.35">
      <c r="A4710">
        <v>4709</v>
      </c>
      <c r="B4710" t="s">
        <v>8</v>
      </c>
      <c r="C4710">
        <v>24257</v>
      </c>
      <c r="D4710">
        <v>2269</v>
      </c>
      <c r="E4710">
        <v>262</v>
      </c>
      <c r="F4710">
        <v>5999</v>
      </c>
      <c r="G4710" s="1">
        <f t="shared" si="219"/>
        <v>9.3540009069546931E-2</v>
      </c>
      <c r="H4710" s="1">
        <f t="shared" si="220"/>
        <v>0.11546936976641692</v>
      </c>
      <c r="I4710" s="1">
        <f t="shared" si="221"/>
        <v>22.896946564885496</v>
      </c>
    </row>
    <row r="4711" spans="1:9" x14ac:dyDescent="0.35">
      <c r="A4711">
        <v>4710</v>
      </c>
      <c r="B4711" t="s">
        <v>9</v>
      </c>
      <c r="C4711">
        <v>42645</v>
      </c>
      <c r="D4711">
        <v>4034</v>
      </c>
      <c r="E4711">
        <v>58</v>
      </c>
      <c r="F4711">
        <v>9007</v>
      </c>
      <c r="G4711" s="1">
        <f t="shared" si="219"/>
        <v>9.4594911478485172E-2</v>
      </c>
      <c r="H4711" s="1">
        <f t="shared" si="220"/>
        <v>1.4377788795240456E-2</v>
      </c>
      <c r="I4711" s="1">
        <f t="shared" si="221"/>
        <v>155.29310344827587</v>
      </c>
    </row>
    <row r="4712" spans="1:9" x14ac:dyDescent="0.35">
      <c r="A4712">
        <v>4711</v>
      </c>
      <c r="B4712" t="s">
        <v>9</v>
      </c>
      <c r="C4712">
        <v>2661</v>
      </c>
      <c r="D4712">
        <v>3465</v>
      </c>
      <c r="E4712">
        <v>253</v>
      </c>
      <c r="F4712">
        <v>4395</v>
      </c>
      <c r="G4712" s="1">
        <f t="shared" si="219"/>
        <v>1.3021420518602029</v>
      </c>
      <c r="H4712" s="1">
        <f t="shared" si="220"/>
        <v>7.301587301587302E-2</v>
      </c>
      <c r="I4712" s="1">
        <f t="shared" si="221"/>
        <v>17.371541501976285</v>
      </c>
    </row>
    <row r="4713" spans="1:9" x14ac:dyDescent="0.35">
      <c r="A4713">
        <v>4712</v>
      </c>
      <c r="B4713" t="s">
        <v>8</v>
      </c>
      <c r="C4713">
        <v>8482</v>
      </c>
      <c r="D4713">
        <v>320</v>
      </c>
      <c r="E4713">
        <v>191</v>
      </c>
      <c r="F4713">
        <v>5204</v>
      </c>
      <c r="G4713" s="1">
        <f t="shared" si="219"/>
        <v>3.7726951190756898E-2</v>
      </c>
      <c r="H4713" s="1">
        <f t="shared" si="220"/>
        <v>0.59687500000000004</v>
      </c>
      <c r="I4713" s="1">
        <f t="shared" si="221"/>
        <v>27.246073298429319</v>
      </c>
    </row>
    <row r="4714" spans="1:9" x14ac:dyDescent="0.35">
      <c r="A4714">
        <v>4713</v>
      </c>
      <c r="B4714" t="s">
        <v>9</v>
      </c>
      <c r="C4714">
        <v>20259</v>
      </c>
      <c r="D4714">
        <v>1939</v>
      </c>
      <c r="E4714">
        <v>1</v>
      </c>
      <c r="F4714">
        <v>3489</v>
      </c>
      <c r="G4714" s="1">
        <f t="shared" si="219"/>
        <v>9.5710548398242751E-2</v>
      </c>
      <c r="H4714" s="1">
        <f t="shared" si="220"/>
        <v>5.1572975760701394E-4</v>
      </c>
      <c r="I4714" s="1">
        <f t="shared" si="221"/>
        <v>3489</v>
      </c>
    </row>
    <row r="4715" spans="1:9" x14ac:dyDescent="0.35">
      <c r="A4715">
        <v>4714</v>
      </c>
      <c r="B4715" t="s">
        <v>8</v>
      </c>
      <c r="C4715">
        <v>30007</v>
      </c>
      <c r="D4715">
        <v>4774</v>
      </c>
      <c r="E4715">
        <v>235</v>
      </c>
      <c r="F4715">
        <v>5419</v>
      </c>
      <c r="G4715" s="1">
        <f t="shared" si="219"/>
        <v>0.15909621088412704</v>
      </c>
      <c r="H4715" s="1">
        <f t="shared" si="220"/>
        <v>4.9224968579807286E-2</v>
      </c>
      <c r="I4715" s="1">
        <f t="shared" si="221"/>
        <v>23.059574468085106</v>
      </c>
    </row>
    <row r="4716" spans="1:9" x14ac:dyDescent="0.35">
      <c r="A4716">
        <v>4715</v>
      </c>
      <c r="B4716" t="s">
        <v>7</v>
      </c>
      <c r="C4716">
        <v>24275</v>
      </c>
      <c r="D4716">
        <v>1329</v>
      </c>
      <c r="E4716">
        <v>284</v>
      </c>
      <c r="F4716">
        <v>3751</v>
      </c>
      <c r="G4716" s="1">
        <f t="shared" si="219"/>
        <v>5.474768280123584E-2</v>
      </c>
      <c r="H4716" s="1">
        <f t="shared" si="220"/>
        <v>0.21369450714823177</v>
      </c>
      <c r="I4716" s="1">
        <f t="shared" si="221"/>
        <v>13.20774647887324</v>
      </c>
    </row>
    <row r="4717" spans="1:9" x14ac:dyDescent="0.35">
      <c r="A4717">
        <v>4716</v>
      </c>
      <c r="B4717" t="s">
        <v>6</v>
      </c>
      <c r="C4717">
        <v>30532</v>
      </c>
      <c r="D4717">
        <v>4044</v>
      </c>
      <c r="E4717">
        <v>285</v>
      </c>
      <c r="F4717">
        <v>3235</v>
      </c>
      <c r="G4717" s="1">
        <f t="shared" si="219"/>
        <v>0.13245119874230316</v>
      </c>
      <c r="H4717" s="1">
        <f t="shared" si="220"/>
        <v>7.0474777448071221E-2</v>
      </c>
      <c r="I4717" s="1">
        <f t="shared" si="221"/>
        <v>11.350877192982455</v>
      </c>
    </row>
    <row r="4718" spans="1:9" x14ac:dyDescent="0.35">
      <c r="A4718">
        <v>4717</v>
      </c>
      <c r="B4718" t="s">
        <v>8</v>
      </c>
      <c r="C4718">
        <v>13092</v>
      </c>
      <c r="D4718">
        <v>3514</v>
      </c>
      <c r="E4718">
        <v>352</v>
      </c>
      <c r="F4718">
        <v>5363</v>
      </c>
      <c r="G4718" s="1">
        <f t="shared" si="219"/>
        <v>0.26840818820653833</v>
      </c>
      <c r="H4718" s="1">
        <f t="shared" si="220"/>
        <v>0.10017074558907228</v>
      </c>
      <c r="I4718" s="1">
        <f t="shared" si="221"/>
        <v>15.235795454545455</v>
      </c>
    </row>
    <row r="4719" spans="1:9" x14ac:dyDescent="0.35">
      <c r="A4719">
        <v>4718</v>
      </c>
      <c r="B4719" t="s">
        <v>8</v>
      </c>
      <c r="C4719">
        <v>35931</v>
      </c>
      <c r="D4719">
        <v>2880</v>
      </c>
      <c r="E4719">
        <v>156</v>
      </c>
      <c r="F4719">
        <v>7502</v>
      </c>
      <c r="G4719" s="1">
        <f t="shared" si="219"/>
        <v>8.0153627786590964E-2</v>
      </c>
      <c r="H4719" s="1">
        <f t="shared" si="220"/>
        <v>5.4166666666666669E-2</v>
      </c>
      <c r="I4719" s="1">
        <f t="shared" si="221"/>
        <v>48.089743589743591</v>
      </c>
    </row>
    <row r="4720" spans="1:9" x14ac:dyDescent="0.35">
      <c r="A4720">
        <v>4719</v>
      </c>
      <c r="B4720" t="s">
        <v>6</v>
      </c>
      <c r="C4720">
        <v>20222</v>
      </c>
      <c r="D4720">
        <v>1617</v>
      </c>
      <c r="E4720">
        <v>91</v>
      </c>
      <c r="F4720">
        <v>3595</v>
      </c>
      <c r="G4720" s="1">
        <f t="shared" si="219"/>
        <v>7.9962417169419445E-2</v>
      </c>
      <c r="H4720" s="1">
        <f t="shared" si="220"/>
        <v>5.627705627705628E-2</v>
      </c>
      <c r="I4720" s="1">
        <f t="shared" si="221"/>
        <v>39.505494505494504</v>
      </c>
    </row>
    <row r="4721" spans="1:9" x14ac:dyDescent="0.35">
      <c r="A4721">
        <v>4720</v>
      </c>
      <c r="B4721" t="s">
        <v>6</v>
      </c>
      <c r="C4721">
        <v>20844</v>
      </c>
      <c r="D4721">
        <v>2087</v>
      </c>
      <c r="E4721">
        <v>458</v>
      </c>
      <c r="F4721">
        <v>1437</v>
      </c>
      <c r="G4721" s="1">
        <f t="shared" si="219"/>
        <v>0.10012473613509883</v>
      </c>
      <c r="H4721" s="1">
        <f t="shared" si="220"/>
        <v>0.21945376137997125</v>
      </c>
      <c r="I4721" s="1">
        <f t="shared" si="221"/>
        <v>3.1375545851528384</v>
      </c>
    </row>
    <row r="4722" spans="1:9" x14ac:dyDescent="0.35">
      <c r="A4722">
        <v>4721</v>
      </c>
      <c r="B4722" t="s">
        <v>9</v>
      </c>
      <c r="C4722">
        <v>41020</v>
      </c>
      <c r="D4722">
        <v>843</v>
      </c>
      <c r="E4722">
        <v>210</v>
      </c>
      <c r="F4722">
        <v>5188</v>
      </c>
      <c r="G4722" s="1">
        <f t="shared" si="219"/>
        <v>2.0550950755728912E-2</v>
      </c>
      <c r="H4722" s="1">
        <f t="shared" si="220"/>
        <v>0.24911032028469751</v>
      </c>
      <c r="I4722" s="1">
        <f t="shared" si="221"/>
        <v>24.704761904761906</v>
      </c>
    </row>
    <row r="4723" spans="1:9" x14ac:dyDescent="0.35">
      <c r="A4723">
        <v>4722</v>
      </c>
      <c r="B4723" t="s">
        <v>8</v>
      </c>
      <c r="C4723">
        <v>41567</v>
      </c>
      <c r="D4723">
        <v>1080</v>
      </c>
      <c r="E4723">
        <v>324</v>
      </c>
      <c r="F4723">
        <v>6296</v>
      </c>
      <c r="G4723" s="1">
        <f t="shared" si="219"/>
        <v>2.5982149301128299E-2</v>
      </c>
      <c r="H4723" s="1">
        <f t="shared" si="220"/>
        <v>0.3</v>
      </c>
      <c r="I4723" s="1">
        <f t="shared" si="221"/>
        <v>19.432098765432098</v>
      </c>
    </row>
    <row r="4724" spans="1:9" x14ac:dyDescent="0.35">
      <c r="A4724">
        <v>4723</v>
      </c>
      <c r="B4724" t="s">
        <v>6</v>
      </c>
      <c r="C4724">
        <v>14475</v>
      </c>
      <c r="D4724">
        <v>909</v>
      </c>
      <c r="E4724">
        <v>230</v>
      </c>
      <c r="F4724">
        <v>3111</v>
      </c>
      <c r="G4724" s="1">
        <f t="shared" si="219"/>
        <v>6.2797927461139894E-2</v>
      </c>
      <c r="H4724" s="1">
        <f t="shared" si="220"/>
        <v>0.25302530253025302</v>
      </c>
      <c r="I4724" s="1">
        <f t="shared" si="221"/>
        <v>13.526086956521739</v>
      </c>
    </row>
    <row r="4725" spans="1:9" x14ac:dyDescent="0.35">
      <c r="A4725">
        <v>4724</v>
      </c>
      <c r="B4725" t="s">
        <v>9</v>
      </c>
      <c r="C4725">
        <v>34322</v>
      </c>
      <c r="D4725">
        <v>4584</v>
      </c>
      <c r="E4725">
        <v>253</v>
      </c>
      <c r="F4725">
        <v>2759</v>
      </c>
      <c r="G4725" s="1">
        <f t="shared" si="219"/>
        <v>0.13355865042829673</v>
      </c>
      <c r="H4725" s="1">
        <f t="shared" si="220"/>
        <v>5.5191972076788831E-2</v>
      </c>
      <c r="I4725" s="1">
        <f t="shared" si="221"/>
        <v>10.905138339920949</v>
      </c>
    </row>
    <row r="4726" spans="1:9" x14ac:dyDescent="0.35">
      <c r="A4726">
        <v>4725</v>
      </c>
      <c r="B4726" t="s">
        <v>7</v>
      </c>
      <c r="C4726">
        <v>12399</v>
      </c>
      <c r="D4726">
        <v>600</v>
      </c>
      <c r="E4726">
        <v>243</v>
      </c>
      <c r="F4726">
        <v>9456</v>
      </c>
      <c r="G4726" s="1">
        <f t="shared" si="219"/>
        <v>4.839099927413501E-2</v>
      </c>
      <c r="H4726" s="1">
        <f t="shared" si="220"/>
        <v>0.40500000000000003</v>
      </c>
      <c r="I4726" s="1">
        <f t="shared" si="221"/>
        <v>38.913580246913583</v>
      </c>
    </row>
    <row r="4727" spans="1:9" x14ac:dyDescent="0.35">
      <c r="A4727">
        <v>4726</v>
      </c>
      <c r="B4727" t="s">
        <v>8</v>
      </c>
      <c r="C4727">
        <v>41693</v>
      </c>
      <c r="D4727">
        <v>1615</v>
      </c>
      <c r="E4727">
        <v>41</v>
      </c>
      <c r="F4727">
        <v>2835</v>
      </c>
      <c r="G4727" s="1">
        <f t="shared" si="219"/>
        <v>3.8735519151895999E-2</v>
      </c>
      <c r="H4727" s="1">
        <f t="shared" si="220"/>
        <v>2.5386996904024767E-2</v>
      </c>
      <c r="I4727" s="1">
        <f t="shared" si="221"/>
        <v>69.146341463414629</v>
      </c>
    </row>
    <row r="4728" spans="1:9" x14ac:dyDescent="0.35">
      <c r="A4728">
        <v>4727</v>
      </c>
      <c r="B4728" t="s">
        <v>7</v>
      </c>
      <c r="C4728">
        <v>28865</v>
      </c>
      <c r="D4728">
        <v>727</v>
      </c>
      <c r="E4728">
        <v>362</v>
      </c>
      <c r="F4728">
        <v>5407</v>
      </c>
      <c r="G4728" s="1">
        <f t="shared" si="219"/>
        <v>2.5186211675038976E-2</v>
      </c>
      <c r="H4728" s="1">
        <f t="shared" si="220"/>
        <v>0.49793672627235214</v>
      </c>
      <c r="I4728" s="1">
        <f t="shared" si="221"/>
        <v>14.936464088397789</v>
      </c>
    </row>
    <row r="4729" spans="1:9" x14ac:dyDescent="0.35">
      <c r="A4729">
        <v>4728</v>
      </c>
      <c r="B4729" t="s">
        <v>6</v>
      </c>
      <c r="C4729">
        <v>5008</v>
      </c>
      <c r="D4729">
        <v>511</v>
      </c>
      <c r="E4729">
        <v>372</v>
      </c>
      <c r="F4729">
        <v>4913</v>
      </c>
      <c r="G4729" s="1">
        <f t="shared" si="219"/>
        <v>0.10203674121405751</v>
      </c>
      <c r="H4729" s="1">
        <f t="shared" si="220"/>
        <v>0.72798434442270055</v>
      </c>
      <c r="I4729" s="1">
        <f t="shared" si="221"/>
        <v>13.206989247311828</v>
      </c>
    </row>
    <row r="4730" spans="1:9" x14ac:dyDescent="0.35">
      <c r="A4730">
        <v>4729</v>
      </c>
      <c r="B4730" t="s">
        <v>6</v>
      </c>
      <c r="C4730">
        <v>2816</v>
      </c>
      <c r="D4730">
        <v>1572</v>
      </c>
      <c r="E4730">
        <v>439</v>
      </c>
      <c r="F4730">
        <v>4813</v>
      </c>
      <c r="G4730" s="1">
        <f t="shared" si="219"/>
        <v>0.55823863636363635</v>
      </c>
      <c r="H4730" s="1">
        <f t="shared" si="220"/>
        <v>0.27926208651399492</v>
      </c>
      <c r="I4730" s="1">
        <f t="shared" si="221"/>
        <v>10.963553530751708</v>
      </c>
    </row>
    <row r="4731" spans="1:9" x14ac:dyDescent="0.35">
      <c r="A4731">
        <v>4730</v>
      </c>
      <c r="B4731" t="s">
        <v>8</v>
      </c>
      <c r="C4731">
        <v>8539</v>
      </c>
      <c r="D4731">
        <v>1284</v>
      </c>
      <c r="E4731">
        <v>416</v>
      </c>
      <c r="F4731">
        <v>6856</v>
      </c>
      <c r="G4731" s="1">
        <f t="shared" si="219"/>
        <v>0.15036889565522896</v>
      </c>
      <c r="H4731" s="1">
        <f t="shared" si="220"/>
        <v>0.32398753894080995</v>
      </c>
      <c r="I4731" s="1">
        <f t="shared" si="221"/>
        <v>16.48076923076923</v>
      </c>
    </row>
    <row r="4732" spans="1:9" x14ac:dyDescent="0.35">
      <c r="A4732">
        <v>4731</v>
      </c>
      <c r="B4732" t="s">
        <v>7</v>
      </c>
      <c r="C4732">
        <v>48337</v>
      </c>
      <c r="D4732">
        <v>1186</v>
      </c>
      <c r="E4732">
        <v>123</v>
      </c>
      <c r="F4732">
        <v>6697</v>
      </c>
      <c r="G4732" s="1">
        <f t="shared" si="219"/>
        <v>2.4536069677472742E-2</v>
      </c>
      <c r="H4732" s="1">
        <f t="shared" si="220"/>
        <v>0.10370994940978077</v>
      </c>
      <c r="I4732" s="1">
        <f t="shared" si="221"/>
        <v>54.447154471544714</v>
      </c>
    </row>
    <row r="4733" spans="1:9" x14ac:dyDescent="0.35">
      <c r="A4733">
        <v>4732</v>
      </c>
      <c r="B4733" t="s">
        <v>6</v>
      </c>
      <c r="C4733">
        <v>16474</v>
      </c>
      <c r="D4733">
        <v>4262</v>
      </c>
      <c r="E4733">
        <v>197</v>
      </c>
      <c r="F4733">
        <v>278</v>
      </c>
      <c r="G4733" s="1">
        <f t="shared" si="219"/>
        <v>0.25871069564161708</v>
      </c>
      <c r="H4733" s="1">
        <f t="shared" si="220"/>
        <v>4.6222430783669638E-2</v>
      </c>
      <c r="I4733" s="1">
        <f t="shared" si="221"/>
        <v>1.4111675126903553</v>
      </c>
    </row>
    <row r="4734" spans="1:9" x14ac:dyDescent="0.35">
      <c r="A4734">
        <v>4733</v>
      </c>
      <c r="B4734" t="s">
        <v>8</v>
      </c>
      <c r="C4734">
        <v>34988</v>
      </c>
      <c r="D4734">
        <v>4708</v>
      </c>
      <c r="E4734">
        <v>150</v>
      </c>
      <c r="F4734">
        <v>1137</v>
      </c>
      <c r="G4734" s="1">
        <f t="shared" si="219"/>
        <v>0.13456042071567395</v>
      </c>
      <c r="H4734" s="1">
        <f t="shared" si="220"/>
        <v>3.1860662701784198E-2</v>
      </c>
      <c r="I4734" s="1">
        <f t="shared" si="221"/>
        <v>7.58</v>
      </c>
    </row>
    <row r="4735" spans="1:9" x14ac:dyDescent="0.35">
      <c r="A4735">
        <v>4734</v>
      </c>
      <c r="B4735" t="s">
        <v>8</v>
      </c>
      <c r="C4735">
        <v>24051</v>
      </c>
      <c r="D4735">
        <v>2298</v>
      </c>
      <c r="E4735">
        <v>377</v>
      </c>
      <c r="F4735">
        <v>3934</v>
      </c>
      <c r="G4735" s="1">
        <f t="shared" si="219"/>
        <v>9.554696270425346E-2</v>
      </c>
      <c r="H4735" s="1">
        <f t="shared" si="220"/>
        <v>0.16405570060922542</v>
      </c>
      <c r="I4735" s="1">
        <f t="shared" si="221"/>
        <v>10.435013262599469</v>
      </c>
    </row>
    <row r="4736" spans="1:9" x14ac:dyDescent="0.35">
      <c r="A4736">
        <v>4735</v>
      </c>
      <c r="B4736" t="s">
        <v>8</v>
      </c>
      <c r="C4736">
        <v>14947</v>
      </c>
      <c r="D4736">
        <v>173</v>
      </c>
      <c r="E4736">
        <v>240</v>
      </c>
      <c r="F4736">
        <v>4878</v>
      </c>
      <c r="G4736" s="1">
        <f t="shared" si="219"/>
        <v>1.1574228942262661E-2</v>
      </c>
      <c r="H4736" s="1">
        <f t="shared" si="220"/>
        <v>1.3872832369942196</v>
      </c>
      <c r="I4736" s="1">
        <f t="shared" si="221"/>
        <v>20.324999999999999</v>
      </c>
    </row>
    <row r="4737" spans="1:9" x14ac:dyDescent="0.35">
      <c r="A4737">
        <v>4736</v>
      </c>
      <c r="B4737" t="s">
        <v>6</v>
      </c>
      <c r="C4737">
        <v>44828</v>
      </c>
      <c r="D4737">
        <v>4301</v>
      </c>
      <c r="E4737">
        <v>313</v>
      </c>
      <c r="F4737">
        <v>7526</v>
      </c>
      <c r="G4737" s="1">
        <f t="shared" si="219"/>
        <v>9.5944498973855624E-2</v>
      </c>
      <c r="H4737" s="1">
        <f t="shared" si="220"/>
        <v>7.2773773541036965E-2</v>
      </c>
      <c r="I4737" s="1">
        <f t="shared" si="221"/>
        <v>24.044728434504794</v>
      </c>
    </row>
    <row r="4738" spans="1:9" x14ac:dyDescent="0.35">
      <c r="A4738">
        <v>4737</v>
      </c>
      <c r="B4738" t="s">
        <v>6</v>
      </c>
      <c r="C4738">
        <v>11253</v>
      </c>
      <c r="D4738">
        <v>4554</v>
      </c>
      <c r="E4738">
        <v>278</v>
      </c>
      <c r="F4738">
        <v>5884</v>
      </c>
      <c r="G4738" s="1">
        <f t="shared" si="219"/>
        <v>0.40469208211143692</v>
      </c>
      <c r="H4738" s="1">
        <f t="shared" si="220"/>
        <v>6.104523495827844E-2</v>
      </c>
      <c r="I4738" s="1">
        <f t="shared" si="221"/>
        <v>21.165467625899282</v>
      </c>
    </row>
    <row r="4739" spans="1:9" x14ac:dyDescent="0.35">
      <c r="A4739">
        <v>4738</v>
      </c>
      <c r="B4739" t="s">
        <v>8</v>
      </c>
      <c r="C4739">
        <v>30638</v>
      </c>
      <c r="D4739">
        <v>4611</v>
      </c>
      <c r="E4739">
        <v>322</v>
      </c>
      <c r="F4739">
        <v>6277</v>
      </c>
      <c r="G4739" s="1">
        <f t="shared" ref="G4739:G4802" si="222">D4739/C4739</f>
        <v>0.15049937985508191</v>
      </c>
      <c r="H4739" s="1">
        <f t="shared" ref="H4739:H4802" si="223">E4739/D4739</f>
        <v>6.9833008024289739E-2</v>
      </c>
      <c r="I4739" s="1">
        <f t="shared" ref="I4739:I4802" si="224">F4739/E4739</f>
        <v>19.493788819875775</v>
      </c>
    </row>
    <row r="4740" spans="1:9" x14ac:dyDescent="0.35">
      <c r="A4740">
        <v>4739</v>
      </c>
      <c r="B4740" t="s">
        <v>9</v>
      </c>
      <c r="C4740">
        <v>36675</v>
      </c>
      <c r="D4740">
        <v>4899</v>
      </c>
      <c r="E4740">
        <v>425</v>
      </c>
      <c r="F4740">
        <v>4905</v>
      </c>
      <c r="G4740" s="1">
        <f t="shared" si="222"/>
        <v>0.13357873210633947</v>
      </c>
      <c r="H4740" s="1">
        <f t="shared" si="223"/>
        <v>8.675239844866299E-2</v>
      </c>
      <c r="I4740" s="1">
        <f t="shared" si="224"/>
        <v>11.541176470588235</v>
      </c>
    </row>
    <row r="4741" spans="1:9" x14ac:dyDescent="0.35">
      <c r="A4741">
        <v>4740</v>
      </c>
      <c r="B4741" t="s">
        <v>8</v>
      </c>
      <c r="C4741">
        <v>16604</v>
      </c>
      <c r="D4741">
        <v>4917</v>
      </c>
      <c r="E4741">
        <v>43</v>
      </c>
      <c r="F4741">
        <v>7499</v>
      </c>
      <c r="G4741" s="1">
        <f t="shared" si="222"/>
        <v>0.2961334618164298</v>
      </c>
      <c r="H4741" s="1">
        <f t="shared" si="223"/>
        <v>8.7451698189953218E-3</v>
      </c>
      <c r="I4741" s="1">
        <f t="shared" si="224"/>
        <v>174.3953488372093</v>
      </c>
    </row>
    <row r="4742" spans="1:9" x14ac:dyDescent="0.35">
      <c r="A4742">
        <v>4741</v>
      </c>
      <c r="B4742" t="s">
        <v>8</v>
      </c>
      <c r="C4742">
        <v>35483</v>
      </c>
      <c r="D4742">
        <v>3980</v>
      </c>
      <c r="E4742">
        <v>34</v>
      </c>
      <c r="F4742">
        <v>7460</v>
      </c>
      <c r="G4742" s="1">
        <f t="shared" si="222"/>
        <v>0.11216638953865231</v>
      </c>
      <c r="H4742" s="1">
        <f t="shared" si="223"/>
        <v>8.5427135678391962E-3</v>
      </c>
      <c r="I4742" s="1">
        <f t="shared" si="224"/>
        <v>219.41176470588235</v>
      </c>
    </row>
    <row r="4743" spans="1:9" x14ac:dyDescent="0.35">
      <c r="A4743">
        <v>4742</v>
      </c>
      <c r="B4743" t="s">
        <v>8</v>
      </c>
      <c r="C4743">
        <v>16661</v>
      </c>
      <c r="D4743">
        <v>3826</v>
      </c>
      <c r="E4743">
        <v>114</v>
      </c>
      <c r="F4743">
        <v>6431</v>
      </c>
      <c r="G4743" s="1">
        <f t="shared" si="222"/>
        <v>0.2296380769461617</v>
      </c>
      <c r="H4743" s="1">
        <f t="shared" si="223"/>
        <v>2.9796131730266597E-2</v>
      </c>
      <c r="I4743" s="1">
        <f t="shared" si="224"/>
        <v>56.412280701754383</v>
      </c>
    </row>
    <row r="4744" spans="1:9" x14ac:dyDescent="0.35">
      <c r="A4744">
        <v>4743</v>
      </c>
      <c r="B4744" t="s">
        <v>9</v>
      </c>
      <c r="C4744">
        <v>45495</v>
      </c>
      <c r="D4744">
        <v>2934</v>
      </c>
      <c r="E4744">
        <v>2</v>
      </c>
      <c r="F4744">
        <v>3668</v>
      </c>
      <c r="G4744" s="1">
        <f t="shared" si="222"/>
        <v>6.4490603363006924E-2</v>
      </c>
      <c r="H4744" s="1">
        <f t="shared" si="223"/>
        <v>6.8166325835037494E-4</v>
      </c>
      <c r="I4744" s="1">
        <f t="shared" si="224"/>
        <v>1834</v>
      </c>
    </row>
    <row r="4745" spans="1:9" x14ac:dyDescent="0.35">
      <c r="A4745">
        <v>4744</v>
      </c>
      <c r="B4745" t="s">
        <v>7</v>
      </c>
      <c r="C4745">
        <v>15248</v>
      </c>
      <c r="D4745">
        <v>4539</v>
      </c>
      <c r="E4745">
        <v>238</v>
      </c>
      <c r="F4745">
        <v>4523</v>
      </c>
      <c r="G4745" s="1">
        <f t="shared" si="222"/>
        <v>0.29767838405036728</v>
      </c>
      <c r="H4745" s="1">
        <f t="shared" si="223"/>
        <v>5.2434456928838954E-2</v>
      </c>
      <c r="I4745" s="1">
        <f t="shared" si="224"/>
        <v>19.004201680672271</v>
      </c>
    </row>
    <row r="4746" spans="1:9" x14ac:dyDescent="0.35">
      <c r="A4746">
        <v>4745</v>
      </c>
      <c r="B4746" t="s">
        <v>6</v>
      </c>
      <c r="C4746">
        <v>41577</v>
      </c>
      <c r="D4746">
        <v>2147</v>
      </c>
      <c r="E4746">
        <v>247</v>
      </c>
      <c r="F4746">
        <v>4086</v>
      </c>
      <c r="G4746" s="1">
        <f t="shared" si="222"/>
        <v>5.1639127402169471E-2</v>
      </c>
      <c r="H4746" s="1">
        <f t="shared" si="223"/>
        <v>0.11504424778761062</v>
      </c>
      <c r="I4746" s="1">
        <f t="shared" si="224"/>
        <v>16.542510121457489</v>
      </c>
    </row>
    <row r="4747" spans="1:9" x14ac:dyDescent="0.35">
      <c r="A4747">
        <v>4746</v>
      </c>
      <c r="B4747" t="s">
        <v>6</v>
      </c>
      <c r="C4747">
        <v>32152</v>
      </c>
      <c r="D4747">
        <v>2822</v>
      </c>
      <c r="E4747">
        <v>59</v>
      </c>
      <c r="F4747">
        <v>3413</v>
      </c>
      <c r="G4747" s="1">
        <f t="shared" si="222"/>
        <v>8.7770589698930077E-2</v>
      </c>
      <c r="H4747" s="1">
        <f t="shared" si="223"/>
        <v>2.0907158043940468E-2</v>
      </c>
      <c r="I4747" s="1">
        <f t="shared" si="224"/>
        <v>57.847457627118644</v>
      </c>
    </row>
    <row r="4748" spans="1:9" x14ac:dyDescent="0.35">
      <c r="A4748">
        <v>4747</v>
      </c>
      <c r="B4748" t="s">
        <v>7</v>
      </c>
      <c r="C4748">
        <v>39878</v>
      </c>
      <c r="D4748">
        <v>1851</v>
      </c>
      <c r="E4748">
        <v>36</v>
      </c>
      <c r="F4748">
        <v>6340</v>
      </c>
      <c r="G4748" s="1">
        <f t="shared" si="222"/>
        <v>4.6416570540147452E-2</v>
      </c>
      <c r="H4748" s="1">
        <f t="shared" si="223"/>
        <v>1.9448946515397084E-2</v>
      </c>
      <c r="I4748" s="1">
        <f t="shared" si="224"/>
        <v>176.11111111111111</v>
      </c>
    </row>
    <row r="4749" spans="1:9" x14ac:dyDescent="0.35">
      <c r="A4749">
        <v>4748</v>
      </c>
      <c r="B4749" t="s">
        <v>8</v>
      </c>
      <c r="C4749">
        <v>17995</v>
      </c>
      <c r="D4749">
        <v>3723</v>
      </c>
      <c r="E4749">
        <v>232</v>
      </c>
      <c r="F4749">
        <v>8783</v>
      </c>
      <c r="G4749" s="1">
        <f t="shared" si="222"/>
        <v>0.20689080300083357</v>
      </c>
      <c r="H4749" s="1">
        <f t="shared" si="223"/>
        <v>6.2315337093741603E-2</v>
      </c>
      <c r="I4749" s="1">
        <f t="shared" si="224"/>
        <v>37.857758620689658</v>
      </c>
    </row>
    <row r="4750" spans="1:9" x14ac:dyDescent="0.35">
      <c r="A4750">
        <v>4749</v>
      </c>
      <c r="B4750" t="s">
        <v>8</v>
      </c>
      <c r="C4750">
        <v>11701</v>
      </c>
      <c r="D4750">
        <v>193</v>
      </c>
      <c r="E4750">
        <v>8</v>
      </c>
      <c r="F4750">
        <v>8205</v>
      </c>
      <c r="G4750" s="1">
        <f t="shared" si="222"/>
        <v>1.6494316725066235E-2</v>
      </c>
      <c r="H4750" s="1">
        <f t="shared" si="223"/>
        <v>4.145077720207254E-2</v>
      </c>
      <c r="I4750" s="1">
        <f t="shared" si="224"/>
        <v>1025.625</v>
      </c>
    </row>
    <row r="4751" spans="1:9" x14ac:dyDescent="0.35">
      <c r="A4751">
        <v>4750</v>
      </c>
      <c r="B4751" t="s">
        <v>6</v>
      </c>
      <c r="C4751">
        <v>28501</v>
      </c>
      <c r="D4751">
        <v>215</v>
      </c>
      <c r="E4751">
        <v>161</v>
      </c>
      <c r="F4751">
        <v>409</v>
      </c>
      <c r="G4751" s="1">
        <f t="shared" si="222"/>
        <v>7.5435949615802952E-3</v>
      </c>
      <c r="H4751" s="1">
        <f t="shared" si="223"/>
        <v>0.74883720930232556</v>
      </c>
      <c r="I4751" s="1">
        <f t="shared" si="224"/>
        <v>2.5403726708074532</v>
      </c>
    </row>
    <row r="4752" spans="1:9" x14ac:dyDescent="0.35">
      <c r="A4752">
        <v>4751</v>
      </c>
      <c r="B4752" t="s">
        <v>8</v>
      </c>
      <c r="C4752">
        <v>34051</v>
      </c>
      <c r="D4752">
        <v>3188</v>
      </c>
      <c r="E4752">
        <v>289</v>
      </c>
      <c r="F4752">
        <v>7377</v>
      </c>
      <c r="G4752" s="1">
        <f t="shared" si="222"/>
        <v>9.3624269478135735E-2</v>
      </c>
      <c r="H4752" s="1">
        <f t="shared" si="223"/>
        <v>9.0652446675031362E-2</v>
      </c>
      <c r="I4752" s="1">
        <f t="shared" si="224"/>
        <v>25.525951557093425</v>
      </c>
    </row>
    <row r="4753" spans="1:9" x14ac:dyDescent="0.35">
      <c r="A4753">
        <v>4752</v>
      </c>
      <c r="B4753" t="s">
        <v>7</v>
      </c>
      <c r="C4753">
        <v>3670</v>
      </c>
      <c r="D4753">
        <v>118</v>
      </c>
      <c r="E4753">
        <v>452</v>
      </c>
      <c r="F4753">
        <v>9993</v>
      </c>
      <c r="G4753" s="1">
        <f t="shared" si="222"/>
        <v>3.2152588555858314E-2</v>
      </c>
      <c r="H4753" s="1">
        <f t="shared" si="223"/>
        <v>3.8305084745762712</v>
      </c>
      <c r="I4753" s="1">
        <f t="shared" si="224"/>
        <v>22.108407079646017</v>
      </c>
    </row>
    <row r="4754" spans="1:9" x14ac:dyDescent="0.35">
      <c r="A4754">
        <v>4753</v>
      </c>
      <c r="B4754" t="s">
        <v>6</v>
      </c>
      <c r="C4754">
        <v>16135</v>
      </c>
      <c r="D4754">
        <v>2551</v>
      </c>
      <c r="E4754">
        <v>18</v>
      </c>
      <c r="F4754">
        <v>9097</v>
      </c>
      <c r="G4754" s="1">
        <f t="shared" si="222"/>
        <v>0.15810350170436938</v>
      </c>
      <c r="H4754" s="1">
        <f t="shared" si="223"/>
        <v>7.0560564484515873E-3</v>
      </c>
      <c r="I4754" s="1">
        <f t="shared" si="224"/>
        <v>505.38888888888891</v>
      </c>
    </row>
    <row r="4755" spans="1:9" x14ac:dyDescent="0.35">
      <c r="A4755">
        <v>4754</v>
      </c>
      <c r="B4755" t="s">
        <v>9</v>
      </c>
      <c r="C4755">
        <v>27203</v>
      </c>
      <c r="D4755">
        <v>74</v>
      </c>
      <c r="E4755">
        <v>64</v>
      </c>
      <c r="F4755">
        <v>6828</v>
      </c>
      <c r="G4755" s="1">
        <f t="shared" si="222"/>
        <v>2.720288203506966E-3</v>
      </c>
      <c r="H4755" s="1">
        <f t="shared" si="223"/>
        <v>0.86486486486486491</v>
      </c>
      <c r="I4755" s="1">
        <f t="shared" si="224"/>
        <v>106.6875</v>
      </c>
    </row>
    <row r="4756" spans="1:9" x14ac:dyDescent="0.35">
      <c r="A4756">
        <v>4755</v>
      </c>
      <c r="B4756" t="s">
        <v>8</v>
      </c>
      <c r="C4756">
        <v>46589</v>
      </c>
      <c r="D4756">
        <v>3978</v>
      </c>
      <c r="E4756">
        <v>61</v>
      </c>
      <c r="F4756">
        <v>1992</v>
      </c>
      <c r="G4756" s="1">
        <f t="shared" si="222"/>
        <v>8.5384962115520838E-2</v>
      </c>
      <c r="H4756" s="1">
        <f t="shared" si="223"/>
        <v>1.5334338863750628E-2</v>
      </c>
      <c r="I4756" s="1">
        <f t="shared" si="224"/>
        <v>32.655737704918032</v>
      </c>
    </row>
    <row r="4757" spans="1:9" x14ac:dyDescent="0.35">
      <c r="A4757">
        <v>4756</v>
      </c>
      <c r="B4757" t="s">
        <v>7</v>
      </c>
      <c r="C4757">
        <v>42641</v>
      </c>
      <c r="D4757">
        <v>2407</v>
      </c>
      <c r="E4757">
        <v>83</v>
      </c>
      <c r="F4757">
        <v>9618</v>
      </c>
      <c r="G4757" s="1">
        <f t="shared" si="222"/>
        <v>5.6448019511737529E-2</v>
      </c>
      <c r="H4757" s="1">
        <f t="shared" si="223"/>
        <v>3.4482758620689655E-2</v>
      </c>
      <c r="I4757" s="1">
        <f t="shared" si="224"/>
        <v>115.87951807228916</v>
      </c>
    </row>
    <row r="4758" spans="1:9" x14ac:dyDescent="0.35">
      <c r="A4758">
        <v>4757</v>
      </c>
      <c r="B4758" t="s">
        <v>6</v>
      </c>
      <c r="C4758">
        <v>12631</v>
      </c>
      <c r="D4758">
        <v>4157</v>
      </c>
      <c r="E4758">
        <v>10</v>
      </c>
      <c r="F4758">
        <v>2017</v>
      </c>
      <c r="G4758" s="1">
        <f t="shared" si="222"/>
        <v>0.32911091758372257</v>
      </c>
      <c r="H4758" s="1">
        <f t="shared" si="223"/>
        <v>2.4055809477988932E-3</v>
      </c>
      <c r="I4758" s="1">
        <f t="shared" si="224"/>
        <v>201.7</v>
      </c>
    </row>
    <row r="4759" spans="1:9" x14ac:dyDescent="0.35">
      <c r="A4759">
        <v>4758</v>
      </c>
      <c r="B4759" t="s">
        <v>6</v>
      </c>
      <c r="C4759">
        <v>40932</v>
      </c>
      <c r="D4759">
        <v>626</v>
      </c>
      <c r="E4759">
        <v>434</v>
      </c>
      <c r="F4759">
        <v>6599</v>
      </c>
      <c r="G4759" s="1">
        <f t="shared" si="222"/>
        <v>1.5293657773868855E-2</v>
      </c>
      <c r="H4759" s="1">
        <f t="shared" si="223"/>
        <v>0.69329073482428116</v>
      </c>
      <c r="I4759" s="1">
        <f t="shared" si="224"/>
        <v>15.205069124423963</v>
      </c>
    </row>
    <row r="4760" spans="1:9" x14ac:dyDescent="0.35">
      <c r="A4760">
        <v>4759</v>
      </c>
      <c r="B4760" t="s">
        <v>9</v>
      </c>
      <c r="C4760">
        <v>16516</v>
      </c>
      <c r="D4760">
        <v>4379</v>
      </c>
      <c r="E4760">
        <v>106</v>
      </c>
      <c r="F4760">
        <v>5321</v>
      </c>
      <c r="G4760" s="1">
        <f t="shared" si="222"/>
        <v>0.26513683700653912</v>
      </c>
      <c r="H4760" s="1">
        <f t="shared" si="223"/>
        <v>2.4206439826444395E-2</v>
      </c>
      <c r="I4760" s="1">
        <f t="shared" si="224"/>
        <v>50.198113207547166</v>
      </c>
    </row>
    <row r="4761" spans="1:9" x14ac:dyDescent="0.35">
      <c r="A4761">
        <v>4760</v>
      </c>
      <c r="B4761" t="s">
        <v>8</v>
      </c>
      <c r="C4761">
        <v>32453</v>
      </c>
      <c r="D4761">
        <v>2932</v>
      </c>
      <c r="E4761">
        <v>233</v>
      </c>
      <c r="F4761">
        <v>2341</v>
      </c>
      <c r="G4761" s="1">
        <f t="shared" si="222"/>
        <v>9.034603888700582E-2</v>
      </c>
      <c r="H4761" s="1">
        <f t="shared" si="223"/>
        <v>7.9467939972714868E-2</v>
      </c>
      <c r="I4761" s="1">
        <f t="shared" si="224"/>
        <v>10.047210300429185</v>
      </c>
    </row>
    <row r="4762" spans="1:9" x14ac:dyDescent="0.35">
      <c r="A4762">
        <v>4761</v>
      </c>
      <c r="B4762" t="s">
        <v>9</v>
      </c>
      <c r="C4762">
        <v>41398</v>
      </c>
      <c r="D4762">
        <v>640</v>
      </c>
      <c r="E4762">
        <v>222</v>
      </c>
      <c r="F4762">
        <v>7341</v>
      </c>
      <c r="G4762" s="1">
        <f t="shared" si="222"/>
        <v>1.5459684042707377E-2</v>
      </c>
      <c r="H4762" s="1">
        <f t="shared" si="223"/>
        <v>0.34687499999999999</v>
      </c>
      <c r="I4762" s="1">
        <f t="shared" si="224"/>
        <v>33.067567567567565</v>
      </c>
    </row>
    <row r="4763" spans="1:9" x14ac:dyDescent="0.35">
      <c r="A4763">
        <v>4762</v>
      </c>
      <c r="B4763" t="s">
        <v>7</v>
      </c>
      <c r="C4763">
        <v>47659</v>
      </c>
      <c r="D4763">
        <v>1717</v>
      </c>
      <c r="E4763">
        <v>278</v>
      </c>
      <c r="F4763">
        <v>2073</v>
      </c>
      <c r="G4763" s="1">
        <f t="shared" si="222"/>
        <v>3.6026773537002454E-2</v>
      </c>
      <c r="H4763" s="1">
        <f t="shared" si="223"/>
        <v>0.16191030867792661</v>
      </c>
      <c r="I4763" s="1">
        <f t="shared" si="224"/>
        <v>7.456834532374101</v>
      </c>
    </row>
    <row r="4764" spans="1:9" x14ac:dyDescent="0.35">
      <c r="A4764">
        <v>4763</v>
      </c>
      <c r="B4764" t="s">
        <v>6</v>
      </c>
      <c r="C4764">
        <v>38024</v>
      </c>
      <c r="D4764">
        <v>1348</v>
      </c>
      <c r="E4764">
        <v>39</v>
      </c>
      <c r="F4764">
        <v>6038</v>
      </c>
      <c r="G4764" s="1">
        <f t="shared" si="222"/>
        <v>3.5451293919629707E-2</v>
      </c>
      <c r="H4764" s="1">
        <f t="shared" si="223"/>
        <v>2.8931750741839762E-2</v>
      </c>
      <c r="I4764" s="1">
        <f t="shared" si="224"/>
        <v>154.82051282051282</v>
      </c>
    </row>
    <row r="4765" spans="1:9" x14ac:dyDescent="0.35">
      <c r="A4765">
        <v>4764</v>
      </c>
      <c r="B4765" t="s">
        <v>6</v>
      </c>
      <c r="C4765">
        <v>21653</v>
      </c>
      <c r="D4765">
        <v>4758</v>
      </c>
      <c r="E4765">
        <v>358</v>
      </c>
      <c r="F4765">
        <v>5626</v>
      </c>
      <c r="G4765" s="1">
        <f t="shared" si="222"/>
        <v>0.21973860435043643</v>
      </c>
      <c r="H4765" s="1">
        <f t="shared" si="223"/>
        <v>7.5241698192517859E-2</v>
      </c>
      <c r="I4765" s="1">
        <f t="shared" si="224"/>
        <v>15.715083798882681</v>
      </c>
    </row>
    <row r="4766" spans="1:9" x14ac:dyDescent="0.35">
      <c r="A4766">
        <v>4765</v>
      </c>
      <c r="B4766" t="s">
        <v>9</v>
      </c>
      <c r="C4766">
        <v>49008</v>
      </c>
      <c r="D4766">
        <v>4297</v>
      </c>
      <c r="E4766">
        <v>321</v>
      </c>
      <c r="F4766">
        <v>4078</v>
      </c>
      <c r="G4766" s="1">
        <f t="shared" si="222"/>
        <v>8.7679562520404833E-2</v>
      </c>
      <c r="H4766" s="1">
        <f t="shared" si="223"/>
        <v>7.4703281359087742E-2</v>
      </c>
      <c r="I4766" s="1">
        <f t="shared" si="224"/>
        <v>12.70404984423676</v>
      </c>
    </row>
    <row r="4767" spans="1:9" x14ac:dyDescent="0.35">
      <c r="A4767">
        <v>4766</v>
      </c>
      <c r="B4767" t="s">
        <v>9</v>
      </c>
      <c r="C4767">
        <v>16909</v>
      </c>
      <c r="D4767">
        <v>3573</v>
      </c>
      <c r="E4767">
        <v>286</v>
      </c>
      <c r="F4767">
        <v>1415</v>
      </c>
      <c r="G4767" s="1">
        <f t="shared" si="222"/>
        <v>0.21130758767520255</v>
      </c>
      <c r="H4767" s="1">
        <f t="shared" si="223"/>
        <v>8.0044780296669463E-2</v>
      </c>
      <c r="I4767" s="1">
        <f t="shared" si="224"/>
        <v>4.9475524475524475</v>
      </c>
    </row>
    <row r="4768" spans="1:9" x14ac:dyDescent="0.35">
      <c r="A4768">
        <v>4767</v>
      </c>
      <c r="B4768" t="s">
        <v>9</v>
      </c>
      <c r="C4768">
        <v>26935</v>
      </c>
      <c r="D4768">
        <v>2313</v>
      </c>
      <c r="E4768">
        <v>133</v>
      </c>
      <c r="F4768">
        <v>8902</v>
      </c>
      <c r="G4768" s="1">
        <f t="shared" si="222"/>
        <v>8.5873398923333955E-2</v>
      </c>
      <c r="H4768" s="1">
        <f t="shared" si="223"/>
        <v>5.7501080847384346E-2</v>
      </c>
      <c r="I4768" s="1">
        <f t="shared" si="224"/>
        <v>66.932330827067673</v>
      </c>
    </row>
    <row r="4769" spans="1:9" x14ac:dyDescent="0.35">
      <c r="A4769">
        <v>4768</v>
      </c>
      <c r="B4769" t="s">
        <v>8</v>
      </c>
      <c r="C4769">
        <v>3073</v>
      </c>
      <c r="D4769">
        <v>4804</v>
      </c>
      <c r="E4769">
        <v>243</v>
      </c>
      <c r="F4769">
        <v>9781</v>
      </c>
      <c r="G4769" s="1">
        <f t="shared" si="222"/>
        <v>1.5632931988285064</v>
      </c>
      <c r="H4769" s="1">
        <f t="shared" si="223"/>
        <v>5.0582847626977519E-2</v>
      </c>
      <c r="I4769" s="1">
        <f t="shared" si="224"/>
        <v>40.251028806584365</v>
      </c>
    </row>
    <row r="4770" spans="1:9" x14ac:dyDescent="0.35">
      <c r="A4770">
        <v>4769</v>
      </c>
      <c r="B4770" t="s">
        <v>6</v>
      </c>
      <c r="C4770">
        <v>29151</v>
      </c>
      <c r="D4770">
        <v>3913</v>
      </c>
      <c r="E4770">
        <v>367</v>
      </c>
      <c r="F4770">
        <v>6895</v>
      </c>
      <c r="G4770" s="1">
        <f t="shared" si="222"/>
        <v>0.13423210181468903</v>
      </c>
      <c r="H4770" s="1">
        <f t="shared" si="223"/>
        <v>9.3789930999233329E-2</v>
      </c>
      <c r="I4770" s="1">
        <f t="shared" si="224"/>
        <v>18.787465940054496</v>
      </c>
    </row>
    <row r="4771" spans="1:9" x14ac:dyDescent="0.35">
      <c r="A4771">
        <v>4770</v>
      </c>
      <c r="B4771" t="s">
        <v>8</v>
      </c>
      <c r="C4771">
        <v>37138</v>
      </c>
      <c r="D4771">
        <v>4455</v>
      </c>
      <c r="E4771">
        <v>282</v>
      </c>
      <c r="F4771">
        <v>8495</v>
      </c>
      <c r="G4771" s="1">
        <f t="shared" si="222"/>
        <v>0.11995799450697399</v>
      </c>
      <c r="H4771" s="1">
        <f t="shared" si="223"/>
        <v>6.32996632996633E-2</v>
      </c>
      <c r="I4771" s="1">
        <f t="shared" si="224"/>
        <v>30.124113475177303</v>
      </c>
    </row>
    <row r="4772" spans="1:9" x14ac:dyDescent="0.35">
      <c r="A4772">
        <v>4771</v>
      </c>
      <c r="B4772" t="s">
        <v>7</v>
      </c>
      <c r="C4772">
        <v>3484</v>
      </c>
      <c r="D4772">
        <v>4294</v>
      </c>
      <c r="E4772">
        <v>120</v>
      </c>
      <c r="F4772">
        <v>6648</v>
      </c>
      <c r="G4772" s="1">
        <f t="shared" si="222"/>
        <v>1.2324913892078071</v>
      </c>
      <c r="H4772" s="1">
        <f t="shared" si="223"/>
        <v>2.7945971122496506E-2</v>
      </c>
      <c r="I4772" s="1">
        <f t="shared" si="224"/>
        <v>55.4</v>
      </c>
    </row>
    <row r="4773" spans="1:9" x14ac:dyDescent="0.35">
      <c r="A4773">
        <v>4772</v>
      </c>
      <c r="B4773" t="s">
        <v>8</v>
      </c>
      <c r="C4773">
        <v>43778</v>
      </c>
      <c r="D4773">
        <v>3577</v>
      </c>
      <c r="E4773">
        <v>63</v>
      </c>
      <c r="F4773">
        <v>1499</v>
      </c>
      <c r="G4773" s="1">
        <f t="shared" si="222"/>
        <v>8.170770706747682E-2</v>
      </c>
      <c r="H4773" s="1">
        <f t="shared" si="223"/>
        <v>1.7612524461839529E-2</v>
      </c>
      <c r="I4773" s="1">
        <f t="shared" si="224"/>
        <v>23.793650793650794</v>
      </c>
    </row>
    <row r="4774" spans="1:9" x14ac:dyDescent="0.35">
      <c r="A4774">
        <v>4773</v>
      </c>
      <c r="B4774" t="s">
        <v>9</v>
      </c>
      <c r="C4774">
        <v>40670</v>
      </c>
      <c r="D4774">
        <v>3396</v>
      </c>
      <c r="E4774">
        <v>174</v>
      </c>
      <c r="F4774">
        <v>1472</v>
      </c>
      <c r="G4774" s="1">
        <f t="shared" si="222"/>
        <v>8.350135234816819E-2</v>
      </c>
      <c r="H4774" s="1">
        <f t="shared" si="223"/>
        <v>5.1236749116607777E-2</v>
      </c>
      <c r="I4774" s="1">
        <f t="shared" si="224"/>
        <v>8.4597701149425291</v>
      </c>
    </row>
    <row r="4775" spans="1:9" x14ac:dyDescent="0.35">
      <c r="A4775">
        <v>4774</v>
      </c>
      <c r="B4775" t="s">
        <v>7</v>
      </c>
      <c r="C4775">
        <v>41173</v>
      </c>
      <c r="D4775">
        <v>3068</v>
      </c>
      <c r="E4775">
        <v>31</v>
      </c>
      <c r="F4775">
        <v>9548</v>
      </c>
      <c r="G4775" s="1">
        <f t="shared" si="222"/>
        <v>7.4514851966094281E-2</v>
      </c>
      <c r="H4775" s="1">
        <f t="shared" si="223"/>
        <v>1.0104302477183833E-2</v>
      </c>
      <c r="I4775" s="1">
        <f t="shared" si="224"/>
        <v>308</v>
      </c>
    </row>
    <row r="4776" spans="1:9" x14ac:dyDescent="0.35">
      <c r="A4776">
        <v>4775</v>
      </c>
      <c r="B4776" t="s">
        <v>7</v>
      </c>
      <c r="C4776">
        <v>36434</v>
      </c>
      <c r="D4776">
        <v>1254</v>
      </c>
      <c r="E4776">
        <v>231</v>
      </c>
      <c r="F4776">
        <v>5206</v>
      </c>
      <c r="G4776" s="1">
        <f t="shared" si="222"/>
        <v>3.4418400395235221E-2</v>
      </c>
      <c r="H4776" s="1">
        <f t="shared" si="223"/>
        <v>0.18421052631578946</v>
      </c>
      <c r="I4776" s="1">
        <f t="shared" si="224"/>
        <v>22.536796536796537</v>
      </c>
    </row>
    <row r="4777" spans="1:9" x14ac:dyDescent="0.35">
      <c r="A4777">
        <v>4776</v>
      </c>
      <c r="B4777" t="s">
        <v>8</v>
      </c>
      <c r="C4777">
        <v>28981</v>
      </c>
      <c r="D4777">
        <v>3926</v>
      </c>
      <c r="E4777">
        <v>169</v>
      </c>
      <c r="F4777">
        <v>3303</v>
      </c>
      <c r="G4777" s="1">
        <f t="shared" si="222"/>
        <v>0.13546806528415167</v>
      </c>
      <c r="H4777" s="1">
        <f t="shared" si="223"/>
        <v>4.3046357615894038E-2</v>
      </c>
      <c r="I4777" s="1">
        <f t="shared" si="224"/>
        <v>19.54437869822485</v>
      </c>
    </row>
    <row r="4778" spans="1:9" x14ac:dyDescent="0.35">
      <c r="A4778">
        <v>4777</v>
      </c>
      <c r="B4778" t="s">
        <v>8</v>
      </c>
      <c r="C4778">
        <v>4384</v>
      </c>
      <c r="D4778">
        <v>2301</v>
      </c>
      <c r="E4778">
        <v>140</v>
      </c>
      <c r="F4778">
        <v>9986</v>
      </c>
      <c r="G4778" s="1">
        <f t="shared" si="222"/>
        <v>0.52486313868613144</v>
      </c>
      <c r="H4778" s="1">
        <f t="shared" si="223"/>
        <v>6.0843111690569315E-2</v>
      </c>
      <c r="I4778" s="1">
        <f t="shared" si="224"/>
        <v>71.328571428571422</v>
      </c>
    </row>
    <row r="4779" spans="1:9" x14ac:dyDescent="0.35">
      <c r="A4779">
        <v>4778</v>
      </c>
      <c r="B4779" t="s">
        <v>9</v>
      </c>
      <c r="C4779">
        <v>17906</v>
      </c>
      <c r="D4779">
        <v>4609</v>
      </c>
      <c r="E4779">
        <v>273</v>
      </c>
      <c r="F4779">
        <v>2782</v>
      </c>
      <c r="G4779" s="1">
        <f t="shared" si="222"/>
        <v>0.25739975427231093</v>
      </c>
      <c r="H4779" s="1">
        <f t="shared" si="223"/>
        <v>5.9231937513560429E-2</v>
      </c>
      <c r="I4779" s="1">
        <f t="shared" si="224"/>
        <v>10.19047619047619</v>
      </c>
    </row>
    <row r="4780" spans="1:9" x14ac:dyDescent="0.35">
      <c r="A4780">
        <v>4779</v>
      </c>
      <c r="B4780" t="s">
        <v>9</v>
      </c>
      <c r="C4780">
        <v>19077</v>
      </c>
      <c r="D4780">
        <v>1023</v>
      </c>
      <c r="E4780">
        <v>146</v>
      </c>
      <c r="F4780">
        <v>8022</v>
      </c>
      <c r="G4780" s="1">
        <f t="shared" si="222"/>
        <v>5.3624783771033184E-2</v>
      </c>
      <c r="H4780" s="1">
        <f t="shared" si="223"/>
        <v>0.14271749755620725</v>
      </c>
      <c r="I4780" s="1">
        <f t="shared" si="224"/>
        <v>54.945205479452056</v>
      </c>
    </row>
    <row r="4781" spans="1:9" x14ac:dyDescent="0.35">
      <c r="A4781">
        <v>4780</v>
      </c>
      <c r="B4781" t="s">
        <v>7</v>
      </c>
      <c r="C4781">
        <v>5183</v>
      </c>
      <c r="D4781">
        <v>4472</v>
      </c>
      <c r="E4781">
        <v>194</v>
      </c>
      <c r="F4781">
        <v>8525</v>
      </c>
      <c r="G4781" s="1">
        <f t="shared" si="222"/>
        <v>0.86282076017750342</v>
      </c>
      <c r="H4781" s="1">
        <f t="shared" si="223"/>
        <v>4.3381037567084078E-2</v>
      </c>
      <c r="I4781" s="1">
        <f t="shared" si="224"/>
        <v>43.943298969072167</v>
      </c>
    </row>
    <row r="4782" spans="1:9" x14ac:dyDescent="0.35">
      <c r="A4782">
        <v>4781</v>
      </c>
      <c r="B4782" t="s">
        <v>9</v>
      </c>
      <c r="C4782">
        <v>27865</v>
      </c>
      <c r="D4782">
        <v>4294</v>
      </c>
      <c r="E4782">
        <v>369</v>
      </c>
      <c r="F4782">
        <v>2237</v>
      </c>
      <c r="G4782" s="1">
        <f t="shared" si="222"/>
        <v>0.15410012560559841</v>
      </c>
      <c r="H4782" s="1">
        <f t="shared" si="223"/>
        <v>8.5933861201676759E-2</v>
      </c>
      <c r="I4782" s="1">
        <f t="shared" si="224"/>
        <v>6.0623306233062326</v>
      </c>
    </row>
    <row r="4783" spans="1:9" x14ac:dyDescent="0.35">
      <c r="A4783">
        <v>4782</v>
      </c>
      <c r="B4783" t="s">
        <v>6</v>
      </c>
      <c r="C4783">
        <v>16344</v>
      </c>
      <c r="D4783">
        <v>1350</v>
      </c>
      <c r="E4783">
        <v>472</v>
      </c>
      <c r="F4783">
        <v>7247</v>
      </c>
      <c r="G4783" s="1">
        <f t="shared" si="222"/>
        <v>8.2599118942731281E-2</v>
      </c>
      <c r="H4783" s="1">
        <f t="shared" si="223"/>
        <v>0.34962962962962962</v>
      </c>
      <c r="I4783" s="1">
        <f t="shared" si="224"/>
        <v>15.353813559322035</v>
      </c>
    </row>
    <row r="4784" spans="1:9" x14ac:dyDescent="0.35">
      <c r="A4784">
        <v>4783</v>
      </c>
      <c r="B4784" t="s">
        <v>6</v>
      </c>
      <c r="C4784">
        <v>34365</v>
      </c>
      <c r="D4784">
        <v>4058</v>
      </c>
      <c r="E4784">
        <v>348</v>
      </c>
      <c r="F4784">
        <v>2906</v>
      </c>
      <c r="G4784" s="1">
        <f t="shared" si="222"/>
        <v>0.11808526116688491</v>
      </c>
      <c r="H4784" s="1">
        <f t="shared" si="223"/>
        <v>8.5756530310497778E-2</v>
      </c>
      <c r="I4784" s="1">
        <f t="shared" si="224"/>
        <v>8.3505747126436773</v>
      </c>
    </row>
    <row r="4785" spans="1:9" x14ac:dyDescent="0.35">
      <c r="A4785">
        <v>4784</v>
      </c>
      <c r="B4785" t="s">
        <v>7</v>
      </c>
      <c r="C4785">
        <v>31718</v>
      </c>
      <c r="D4785">
        <v>84</v>
      </c>
      <c r="E4785">
        <v>244</v>
      </c>
      <c r="F4785">
        <v>4950</v>
      </c>
      <c r="G4785" s="1">
        <f t="shared" si="222"/>
        <v>2.6483384828803833E-3</v>
      </c>
      <c r="H4785" s="1">
        <f t="shared" si="223"/>
        <v>2.9047619047619047</v>
      </c>
      <c r="I4785" s="1">
        <f t="shared" si="224"/>
        <v>20.28688524590164</v>
      </c>
    </row>
    <row r="4786" spans="1:9" x14ac:dyDescent="0.35">
      <c r="A4786">
        <v>4785</v>
      </c>
      <c r="B4786" t="s">
        <v>8</v>
      </c>
      <c r="C4786">
        <v>43605</v>
      </c>
      <c r="D4786">
        <v>50</v>
      </c>
      <c r="E4786">
        <v>295</v>
      </c>
      <c r="F4786">
        <v>2057</v>
      </c>
      <c r="G4786" s="1">
        <f t="shared" si="222"/>
        <v>1.1466574934067195E-3</v>
      </c>
      <c r="H4786" s="1">
        <f t="shared" si="223"/>
        <v>5.9</v>
      </c>
      <c r="I4786" s="1">
        <f t="shared" si="224"/>
        <v>6.9728813559322038</v>
      </c>
    </row>
    <row r="4787" spans="1:9" x14ac:dyDescent="0.35">
      <c r="A4787">
        <v>4786</v>
      </c>
      <c r="B4787" t="s">
        <v>8</v>
      </c>
      <c r="C4787">
        <v>8495</v>
      </c>
      <c r="D4787">
        <v>2565</v>
      </c>
      <c r="E4787">
        <v>74</v>
      </c>
      <c r="F4787">
        <v>9785</v>
      </c>
      <c r="G4787" s="1">
        <f t="shared" si="222"/>
        <v>0.30194231901118307</v>
      </c>
      <c r="H4787" s="1">
        <f t="shared" si="223"/>
        <v>2.884990253411306E-2</v>
      </c>
      <c r="I4787" s="1">
        <f t="shared" si="224"/>
        <v>132.22972972972974</v>
      </c>
    </row>
    <row r="4788" spans="1:9" x14ac:dyDescent="0.35">
      <c r="A4788">
        <v>4787</v>
      </c>
      <c r="B4788" t="s">
        <v>6</v>
      </c>
      <c r="C4788">
        <v>27734</v>
      </c>
      <c r="D4788">
        <v>2700</v>
      </c>
      <c r="E4788">
        <v>367</v>
      </c>
      <c r="F4788">
        <v>1031</v>
      </c>
      <c r="G4788" s="1">
        <f t="shared" si="222"/>
        <v>9.7353429004110481E-2</v>
      </c>
      <c r="H4788" s="1">
        <f t="shared" si="223"/>
        <v>0.13592592592592592</v>
      </c>
      <c r="I4788" s="1">
        <f t="shared" si="224"/>
        <v>2.8092643051771118</v>
      </c>
    </row>
    <row r="4789" spans="1:9" x14ac:dyDescent="0.35">
      <c r="A4789">
        <v>4788</v>
      </c>
      <c r="B4789" t="s">
        <v>8</v>
      </c>
      <c r="C4789">
        <v>19720</v>
      </c>
      <c r="D4789">
        <v>1990</v>
      </c>
      <c r="E4789">
        <v>417</v>
      </c>
      <c r="F4789">
        <v>147</v>
      </c>
      <c r="G4789" s="1">
        <f t="shared" si="222"/>
        <v>0.10091277890466531</v>
      </c>
      <c r="H4789" s="1">
        <f t="shared" si="223"/>
        <v>0.20954773869346735</v>
      </c>
      <c r="I4789" s="1">
        <f t="shared" si="224"/>
        <v>0.35251798561151076</v>
      </c>
    </row>
    <row r="4790" spans="1:9" x14ac:dyDescent="0.35">
      <c r="A4790">
        <v>4789</v>
      </c>
      <c r="B4790" t="s">
        <v>9</v>
      </c>
      <c r="C4790">
        <v>31827</v>
      </c>
      <c r="D4790">
        <v>1070</v>
      </c>
      <c r="E4790">
        <v>472</v>
      </c>
      <c r="F4790">
        <v>2370</v>
      </c>
      <c r="G4790" s="1">
        <f t="shared" si="222"/>
        <v>3.361925409243724E-2</v>
      </c>
      <c r="H4790" s="1">
        <f t="shared" si="223"/>
        <v>0.44112149532710282</v>
      </c>
      <c r="I4790" s="1">
        <f t="shared" si="224"/>
        <v>5.0211864406779663</v>
      </c>
    </row>
    <row r="4791" spans="1:9" x14ac:dyDescent="0.35">
      <c r="A4791">
        <v>4790</v>
      </c>
      <c r="B4791" t="s">
        <v>6</v>
      </c>
      <c r="C4791">
        <v>25067</v>
      </c>
      <c r="D4791">
        <v>141</v>
      </c>
      <c r="E4791">
        <v>459</v>
      </c>
      <c r="F4791">
        <v>5867</v>
      </c>
      <c r="G4791" s="1">
        <f t="shared" si="222"/>
        <v>5.6249252004627595E-3</v>
      </c>
      <c r="H4791" s="1">
        <f t="shared" si="223"/>
        <v>3.2553191489361701</v>
      </c>
      <c r="I4791" s="1">
        <f t="shared" si="224"/>
        <v>12.782135076252723</v>
      </c>
    </row>
    <row r="4792" spans="1:9" x14ac:dyDescent="0.35">
      <c r="A4792">
        <v>4791</v>
      </c>
      <c r="B4792" t="s">
        <v>7</v>
      </c>
      <c r="C4792">
        <v>19098</v>
      </c>
      <c r="D4792">
        <v>4739</v>
      </c>
      <c r="E4792">
        <v>136</v>
      </c>
      <c r="F4792">
        <v>8018</v>
      </c>
      <c r="G4792" s="1">
        <f t="shared" si="222"/>
        <v>0.24814116661430516</v>
      </c>
      <c r="H4792" s="1">
        <f t="shared" si="223"/>
        <v>2.8698037560666807E-2</v>
      </c>
      <c r="I4792" s="1">
        <f t="shared" si="224"/>
        <v>58.955882352941174</v>
      </c>
    </row>
    <row r="4793" spans="1:9" x14ac:dyDescent="0.35">
      <c r="A4793">
        <v>4792</v>
      </c>
      <c r="B4793" t="s">
        <v>8</v>
      </c>
      <c r="C4793">
        <v>29314</v>
      </c>
      <c r="D4793">
        <v>3941</v>
      </c>
      <c r="E4793">
        <v>91</v>
      </c>
      <c r="F4793">
        <v>4661</v>
      </c>
      <c r="G4793" s="1">
        <f t="shared" si="222"/>
        <v>0.13444088149007299</v>
      </c>
      <c r="H4793" s="1">
        <f t="shared" si="223"/>
        <v>2.3090586145648313E-2</v>
      </c>
      <c r="I4793" s="1">
        <f t="shared" si="224"/>
        <v>51.219780219780219</v>
      </c>
    </row>
    <row r="4794" spans="1:9" x14ac:dyDescent="0.35">
      <c r="A4794">
        <v>4793</v>
      </c>
      <c r="B4794" t="s">
        <v>7</v>
      </c>
      <c r="C4794">
        <v>14088</v>
      </c>
      <c r="D4794">
        <v>2196</v>
      </c>
      <c r="E4794">
        <v>26</v>
      </c>
      <c r="F4794">
        <v>778</v>
      </c>
      <c r="G4794" s="1">
        <f t="shared" si="222"/>
        <v>0.15587734241908008</v>
      </c>
      <c r="H4794" s="1">
        <f t="shared" si="223"/>
        <v>1.1839708561020037E-2</v>
      </c>
      <c r="I4794" s="1">
        <f t="shared" si="224"/>
        <v>29.923076923076923</v>
      </c>
    </row>
    <row r="4795" spans="1:9" x14ac:dyDescent="0.35">
      <c r="A4795">
        <v>4794</v>
      </c>
      <c r="B4795" t="s">
        <v>7</v>
      </c>
      <c r="C4795">
        <v>11976</v>
      </c>
      <c r="D4795">
        <v>4143</v>
      </c>
      <c r="E4795">
        <v>76</v>
      </c>
      <c r="F4795">
        <v>1690</v>
      </c>
      <c r="G4795" s="1">
        <f t="shared" si="222"/>
        <v>0.3459418837675351</v>
      </c>
      <c r="H4795" s="1">
        <f t="shared" si="223"/>
        <v>1.8344195027757665E-2</v>
      </c>
      <c r="I4795" s="1">
        <f t="shared" si="224"/>
        <v>22.236842105263158</v>
      </c>
    </row>
    <row r="4796" spans="1:9" x14ac:dyDescent="0.35">
      <c r="A4796">
        <v>4795</v>
      </c>
      <c r="B4796" t="s">
        <v>8</v>
      </c>
      <c r="C4796">
        <v>4176</v>
      </c>
      <c r="D4796">
        <v>2607</v>
      </c>
      <c r="E4796">
        <v>35</v>
      </c>
      <c r="F4796">
        <v>2618</v>
      </c>
      <c r="G4796" s="1">
        <f t="shared" si="222"/>
        <v>0.62428160919540232</v>
      </c>
      <c r="H4796" s="1">
        <f t="shared" si="223"/>
        <v>1.3425393172228616E-2</v>
      </c>
      <c r="I4796" s="1">
        <f t="shared" si="224"/>
        <v>74.8</v>
      </c>
    </row>
    <row r="4797" spans="1:9" x14ac:dyDescent="0.35">
      <c r="A4797">
        <v>4796</v>
      </c>
      <c r="B4797" t="s">
        <v>8</v>
      </c>
      <c r="C4797">
        <v>33125</v>
      </c>
      <c r="D4797">
        <v>1638</v>
      </c>
      <c r="E4797">
        <v>313</v>
      </c>
      <c r="F4797">
        <v>7232</v>
      </c>
      <c r="G4797" s="1">
        <f t="shared" si="222"/>
        <v>4.9449056603773585E-2</v>
      </c>
      <c r="H4797" s="1">
        <f t="shared" si="223"/>
        <v>0.19108669108669107</v>
      </c>
      <c r="I4797" s="1">
        <f t="shared" si="224"/>
        <v>23.105431309904155</v>
      </c>
    </row>
    <row r="4798" spans="1:9" x14ac:dyDescent="0.35">
      <c r="A4798">
        <v>4797</v>
      </c>
      <c r="B4798" t="s">
        <v>6</v>
      </c>
      <c r="C4798">
        <v>31291</v>
      </c>
      <c r="D4798">
        <v>1926</v>
      </c>
      <c r="E4798">
        <v>207</v>
      </c>
      <c r="F4798">
        <v>9120</v>
      </c>
      <c r="G4798" s="1">
        <f t="shared" si="222"/>
        <v>6.1551244766865874E-2</v>
      </c>
      <c r="H4798" s="1">
        <f t="shared" si="223"/>
        <v>0.10747663551401869</v>
      </c>
      <c r="I4798" s="1">
        <f t="shared" si="224"/>
        <v>44.05797101449275</v>
      </c>
    </row>
    <row r="4799" spans="1:9" x14ac:dyDescent="0.35">
      <c r="A4799">
        <v>4798</v>
      </c>
      <c r="B4799" t="s">
        <v>6</v>
      </c>
      <c r="C4799">
        <v>48180</v>
      </c>
      <c r="D4799">
        <v>3713</v>
      </c>
      <c r="E4799">
        <v>277</v>
      </c>
      <c r="F4799">
        <v>1666</v>
      </c>
      <c r="G4799" s="1">
        <f t="shared" si="222"/>
        <v>7.7065172270651724E-2</v>
      </c>
      <c r="H4799" s="1">
        <f t="shared" si="223"/>
        <v>7.4602747104767039E-2</v>
      </c>
      <c r="I4799" s="1">
        <f t="shared" si="224"/>
        <v>6.0144404332129966</v>
      </c>
    </row>
    <row r="4800" spans="1:9" x14ac:dyDescent="0.35">
      <c r="A4800">
        <v>4799</v>
      </c>
      <c r="B4800" t="s">
        <v>7</v>
      </c>
      <c r="C4800">
        <v>25778</v>
      </c>
      <c r="D4800">
        <v>3945</v>
      </c>
      <c r="E4800">
        <v>165</v>
      </c>
      <c r="F4800">
        <v>6783</v>
      </c>
      <c r="G4800" s="1">
        <f t="shared" si="222"/>
        <v>0.15303747381488092</v>
      </c>
      <c r="H4800" s="1">
        <f t="shared" si="223"/>
        <v>4.1825095057034217E-2</v>
      </c>
      <c r="I4800" s="1">
        <f t="shared" si="224"/>
        <v>41.109090909090909</v>
      </c>
    </row>
    <row r="4801" spans="1:9" x14ac:dyDescent="0.35">
      <c r="A4801">
        <v>4800</v>
      </c>
      <c r="B4801" t="s">
        <v>7</v>
      </c>
      <c r="C4801">
        <v>36666</v>
      </c>
      <c r="D4801">
        <v>3464</v>
      </c>
      <c r="E4801">
        <v>124</v>
      </c>
      <c r="F4801">
        <v>1667</v>
      </c>
      <c r="G4801" s="1">
        <f t="shared" si="222"/>
        <v>9.4474444989908909E-2</v>
      </c>
      <c r="H4801" s="1">
        <f t="shared" si="223"/>
        <v>3.5796766743648963E-2</v>
      </c>
      <c r="I4801" s="1">
        <f t="shared" si="224"/>
        <v>13.443548387096774</v>
      </c>
    </row>
    <row r="4802" spans="1:9" x14ac:dyDescent="0.35">
      <c r="A4802">
        <v>4801</v>
      </c>
      <c r="B4802" t="s">
        <v>6</v>
      </c>
      <c r="C4802">
        <v>29148</v>
      </c>
      <c r="D4802">
        <v>1011</v>
      </c>
      <c r="E4802">
        <v>222</v>
      </c>
      <c r="F4802">
        <v>305</v>
      </c>
      <c r="G4802" s="1">
        <f t="shared" si="222"/>
        <v>3.4685055578427333E-2</v>
      </c>
      <c r="H4802" s="1">
        <f t="shared" si="223"/>
        <v>0.21958456973293769</v>
      </c>
      <c r="I4802" s="1">
        <f t="shared" si="224"/>
        <v>1.3738738738738738</v>
      </c>
    </row>
    <row r="4803" spans="1:9" x14ac:dyDescent="0.35">
      <c r="A4803">
        <v>4802</v>
      </c>
      <c r="B4803" t="s">
        <v>7</v>
      </c>
      <c r="C4803">
        <v>18648</v>
      </c>
      <c r="D4803">
        <v>4391</v>
      </c>
      <c r="E4803">
        <v>389</v>
      </c>
      <c r="F4803">
        <v>1905</v>
      </c>
      <c r="G4803" s="1">
        <f t="shared" ref="G4803:G4866" si="225">D4803/C4803</f>
        <v>0.23546761046761047</v>
      </c>
      <c r="H4803" s="1">
        <f t="shared" ref="H4803:H4866" si="226">E4803/D4803</f>
        <v>8.8590298337508547E-2</v>
      </c>
      <c r="I4803" s="1">
        <f t="shared" ref="I4803:I4866" si="227">F4803/E4803</f>
        <v>4.8971722365038559</v>
      </c>
    </row>
    <row r="4804" spans="1:9" x14ac:dyDescent="0.35">
      <c r="A4804">
        <v>4803</v>
      </c>
      <c r="B4804" t="s">
        <v>9</v>
      </c>
      <c r="C4804">
        <v>7943</v>
      </c>
      <c r="D4804">
        <v>2898</v>
      </c>
      <c r="E4804">
        <v>273</v>
      </c>
      <c r="F4804">
        <v>8771</v>
      </c>
      <c r="G4804" s="1">
        <f t="shared" si="225"/>
        <v>0.36484955306559236</v>
      </c>
      <c r="H4804" s="1">
        <f t="shared" si="226"/>
        <v>9.420289855072464E-2</v>
      </c>
      <c r="I4804" s="1">
        <f t="shared" si="227"/>
        <v>32.128205128205131</v>
      </c>
    </row>
    <row r="4805" spans="1:9" x14ac:dyDescent="0.35">
      <c r="A4805">
        <v>4804</v>
      </c>
      <c r="B4805" t="s">
        <v>8</v>
      </c>
      <c r="C4805">
        <v>7850</v>
      </c>
      <c r="D4805">
        <v>3593</v>
      </c>
      <c r="E4805">
        <v>382</v>
      </c>
      <c r="F4805">
        <v>2220</v>
      </c>
      <c r="G4805" s="1">
        <f t="shared" si="225"/>
        <v>0.45770700636942674</v>
      </c>
      <c r="H4805" s="1">
        <f t="shared" si="226"/>
        <v>0.10631784024492068</v>
      </c>
      <c r="I4805" s="1">
        <f t="shared" si="227"/>
        <v>5.8115183246073299</v>
      </c>
    </row>
    <row r="4806" spans="1:9" x14ac:dyDescent="0.35">
      <c r="A4806">
        <v>4805</v>
      </c>
      <c r="B4806" t="s">
        <v>8</v>
      </c>
      <c r="C4806">
        <v>49499</v>
      </c>
      <c r="D4806">
        <v>4424</v>
      </c>
      <c r="E4806">
        <v>474</v>
      </c>
      <c r="F4806">
        <v>9753</v>
      </c>
      <c r="G4806" s="1">
        <f t="shared" si="225"/>
        <v>8.9375542940261413E-2</v>
      </c>
      <c r="H4806" s="1">
        <f t="shared" si="226"/>
        <v>0.10714285714285714</v>
      </c>
      <c r="I4806" s="1">
        <f t="shared" si="227"/>
        <v>20.575949367088608</v>
      </c>
    </row>
    <row r="4807" spans="1:9" x14ac:dyDescent="0.35">
      <c r="A4807">
        <v>4806</v>
      </c>
      <c r="B4807" t="s">
        <v>9</v>
      </c>
      <c r="C4807">
        <v>49332</v>
      </c>
      <c r="D4807">
        <v>2871</v>
      </c>
      <c r="E4807">
        <v>354</v>
      </c>
      <c r="F4807">
        <v>5910</v>
      </c>
      <c r="G4807" s="1">
        <f t="shared" si="225"/>
        <v>5.8197518851860863E-2</v>
      </c>
      <c r="H4807" s="1">
        <f t="shared" si="226"/>
        <v>0.12330198537095088</v>
      </c>
      <c r="I4807" s="1">
        <f t="shared" si="227"/>
        <v>16.694915254237287</v>
      </c>
    </row>
    <row r="4808" spans="1:9" x14ac:dyDescent="0.35">
      <c r="A4808">
        <v>4807</v>
      </c>
      <c r="B4808" t="s">
        <v>6</v>
      </c>
      <c r="C4808">
        <v>44419</v>
      </c>
      <c r="D4808">
        <v>902</v>
      </c>
      <c r="E4808">
        <v>97</v>
      </c>
      <c r="F4808">
        <v>6785</v>
      </c>
      <c r="G4808" s="1">
        <f t="shared" si="225"/>
        <v>2.0306625543123437E-2</v>
      </c>
      <c r="H4808" s="1">
        <f t="shared" si="226"/>
        <v>0.10753880266075388</v>
      </c>
      <c r="I4808" s="1">
        <f t="shared" si="227"/>
        <v>69.948453608247419</v>
      </c>
    </row>
    <row r="4809" spans="1:9" x14ac:dyDescent="0.35">
      <c r="A4809">
        <v>4808</v>
      </c>
      <c r="B4809" t="s">
        <v>6</v>
      </c>
      <c r="C4809">
        <v>26813</v>
      </c>
      <c r="D4809">
        <v>3631</v>
      </c>
      <c r="E4809">
        <v>82</v>
      </c>
      <c r="F4809">
        <v>1537</v>
      </c>
      <c r="G4809" s="1">
        <f t="shared" si="225"/>
        <v>0.13541938611867377</v>
      </c>
      <c r="H4809" s="1">
        <f t="shared" si="226"/>
        <v>2.258331038281465E-2</v>
      </c>
      <c r="I4809" s="1">
        <f t="shared" si="227"/>
        <v>18.743902439024389</v>
      </c>
    </row>
    <row r="4810" spans="1:9" x14ac:dyDescent="0.35">
      <c r="A4810">
        <v>4809</v>
      </c>
      <c r="B4810" t="s">
        <v>7</v>
      </c>
      <c r="C4810">
        <v>32160</v>
      </c>
      <c r="D4810">
        <v>4576</v>
      </c>
      <c r="E4810">
        <v>25</v>
      </c>
      <c r="F4810">
        <v>2042</v>
      </c>
      <c r="G4810" s="1">
        <f t="shared" si="225"/>
        <v>0.14228855721393036</v>
      </c>
      <c r="H4810" s="1">
        <f t="shared" si="226"/>
        <v>5.463286713286713E-3</v>
      </c>
      <c r="I4810" s="1">
        <f t="shared" si="227"/>
        <v>81.680000000000007</v>
      </c>
    </row>
    <row r="4811" spans="1:9" x14ac:dyDescent="0.35">
      <c r="A4811">
        <v>4810</v>
      </c>
      <c r="B4811" t="s">
        <v>7</v>
      </c>
      <c r="C4811">
        <v>2554</v>
      </c>
      <c r="D4811">
        <v>2539</v>
      </c>
      <c r="E4811">
        <v>361</v>
      </c>
      <c r="F4811">
        <v>2927</v>
      </c>
      <c r="G4811" s="1">
        <f t="shared" si="225"/>
        <v>0.9941268598277212</v>
      </c>
      <c r="H4811" s="1">
        <f t="shared" si="226"/>
        <v>0.14218196140212683</v>
      </c>
      <c r="I4811" s="1">
        <f t="shared" si="227"/>
        <v>8.10803324099723</v>
      </c>
    </row>
    <row r="4812" spans="1:9" x14ac:dyDescent="0.35">
      <c r="A4812">
        <v>4811</v>
      </c>
      <c r="B4812" t="s">
        <v>6</v>
      </c>
      <c r="C4812">
        <v>45702</v>
      </c>
      <c r="D4812">
        <v>3881</v>
      </c>
      <c r="E4812">
        <v>61</v>
      </c>
      <c r="F4812">
        <v>7480</v>
      </c>
      <c r="G4812" s="1">
        <f t="shared" si="225"/>
        <v>8.4919697168614069E-2</v>
      </c>
      <c r="H4812" s="1">
        <f t="shared" si="226"/>
        <v>1.5717598557072918E-2</v>
      </c>
      <c r="I4812" s="1">
        <f t="shared" si="227"/>
        <v>122.62295081967213</v>
      </c>
    </row>
    <row r="4813" spans="1:9" x14ac:dyDescent="0.35">
      <c r="A4813">
        <v>4812</v>
      </c>
      <c r="B4813" t="s">
        <v>7</v>
      </c>
      <c r="C4813">
        <v>28735</v>
      </c>
      <c r="D4813">
        <v>3582</v>
      </c>
      <c r="E4813">
        <v>94</v>
      </c>
      <c r="F4813">
        <v>9062</v>
      </c>
      <c r="G4813" s="1">
        <f t="shared" si="225"/>
        <v>0.12465634243953368</v>
      </c>
      <c r="H4813" s="1">
        <f t="shared" si="226"/>
        <v>2.6242322724734785E-2</v>
      </c>
      <c r="I4813" s="1">
        <f t="shared" si="227"/>
        <v>96.40425531914893</v>
      </c>
    </row>
    <row r="4814" spans="1:9" x14ac:dyDescent="0.35">
      <c r="A4814">
        <v>4813</v>
      </c>
      <c r="B4814" t="s">
        <v>9</v>
      </c>
      <c r="C4814">
        <v>1671</v>
      </c>
      <c r="D4814">
        <v>2362</v>
      </c>
      <c r="E4814">
        <v>293</v>
      </c>
      <c r="F4814">
        <v>8358</v>
      </c>
      <c r="G4814" s="1">
        <f t="shared" si="225"/>
        <v>1.4135248354278875</v>
      </c>
      <c r="H4814" s="1">
        <f t="shared" si="226"/>
        <v>0.12404741744284505</v>
      </c>
      <c r="I4814" s="1">
        <f t="shared" si="227"/>
        <v>28.525597269624573</v>
      </c>
    </row>
    <row r="4815" spans="1:9" x14ac:dyDescent="0.35">
      <c r="A4815">
        <v>4814</v>
      </c>
      <c r="B4815" t="s">
        <v>8</v>
      </c>
      <c r="C4815">
        <v>42042</v>
      </c>
      <c r="D4815">
        <v>2542</v>
      </c>
      <c r="E4815">
        <v>468</v>
      </c>
      <c r="F4815">
        <v>9737</v>
      </c>
      <c r="G4815" s="1">
        <f t="shared" si="225"/>
        <v>6.046334617763189E-2</v>
      </c>
      <c r="H4815" s="1">
        <f t="shared" si="226"/>
        <v>0.18410700236034619</v>
      </c>
      <c r="I4815" s="1">
        <f t="shared" si="227"/>
        <v>20.805555555555557</v>
      </c>
    </row>
    <row r="4816" spans="1:9" x14ac:dyDescent="0.35">
      <c r="A4816">
        <v>4815</v>
      </c>
      <c r="B4816" t="s">
        <v>9</v>
      </c>
      <c r="C4816">
        <v>30720</v>
      </c>
      <c r="D4816">
        <v>2320</v>
      </c>
      <c r="E4816">
        <v>365</v>
      </c>
      <c r="F4816">
        <v>7736</v>
      </c>
      <c r="G4816" s="1">
        <f t="shared" si="225"/>
        <v>7.5520833333333329E-2</v>
      </c>
      <c r="H4816" s="1">
        <f t="shared" si="226"/>
        <v>0.15732758620689655</v>
      </c>
      <c r="I4816" s="1">
        <f t="shared" si="227"/>
        <v>21.194520547945206</v>
      </c>
    </row>
    <row r="4817" spans="1:9" x14ac:dyDescent="0.35">
      <c r="A4817">
        <v>4816</v>
      </c>
      <c r="B4817" t="s">
        <v>8</v>
      </c>
      <c r="C4817">
        <v>13512</v>
      </c>
      <c r="D4817">
        <v>4952</v>
      </c>
      <c r="E4817">
        <v>450</v>
      </c>
      <c r="F4817">
        <v>8655</v>
      </c>
      <c r="G4817" s="1">
        <f t="shared" si="225"/>
        <v>0.36648904677323862</v>
      </c>
      <c r="H4817" s="1">
        <f t="shared" si="226"/>
        <v>9.0872374798061387E-2</v>
      </c>
      <c r="I4817" s="1">
        <f t="shared" si="227"/>
        <v>19.233333333333334</v>
      </c>
    </row>
    <row r="4818" spans="1:9" x14ac:dyDescent="0.35">
      <c r="A4818">
        <v>4817</v>
      </c>
      <c r="B4818" t="s">
        <v>8</v>
      </c>
      <c r="C4818">
        <v>44437</v>
      </c>
      <c r="D4818">
        <v>318</v>
      </c>
      <c r="E4818">
        <v>246</v>
      </c>
      <c r="F4818">
        <v>4595</v>
      </c>
      <c r="G4818" s="1">
        <f t="shared" si="225"/>
        <v>7.1561986632760989E-3</v>
      </c>
      <c r="H4818" s="1">
        <f t="shared" si="226"/>
        <v>0.77358490566037741</v>
      </c>
      <c r="I4818" s="1">
        <f t="shared" si="227"/>
        <v>18.678861788617887</v>
      </c>
    </row>
    <row r="4819" spans="1:9" x14ac:dyDescent="0.35">
      <c r="A4819">
        <v>4818</v>
      </c>
      <c r="B4819" t="s">
        <v>7</v>
      </c>
      <c r="C4819">
        <v>35219</v>
      </c>
      <c r="D4819">
        <v>2748</v>
      </c>
      <c r="E4819">
        <v>141</v>
      </c>
      <c r="F4819">
        <v>2997</v>
      </c>
      <c r="G4819" s="1">
        <f t="shared" si="225"/>
        <v>7.8026065476021464E-2</v>
      </c>
      <c r="H4819" s="1">
        <f t="shared" si="226"/>
        <v>5.1310043668122272E-2</v>
      </c>
      <c r="I4819" s="1">
        <f t="shared" si="227"/>
        <v>21.25531914893617</v>
      </c>
    </row>
    <row r="4820" spans="1:9" x14ac:dyDescent="0.35">
      <c r="A4820">
        <v>4819</v>
      </c>
      <c r="B4820" t="s">
        <v>7</v>
      </c>
      <c r="C4820">
        <v>22697</v>
      </c>
      <c r="D4820">
        <v>3452</v>
      </c>
      <c r="E4820">
        <v>377</v>
      </c>
      <c r="F4820">
        <v>359</v>
      </c>
      <c r="G4820" s="1">
        <f t="shared" si="225"/>
        <v>0.15209058465876549</v>
      </c>
      <c r="H4820" s="1">
        <f t="shared" si="226"/>
        <v>0.10921205098493626</v>
      </c>
      <c r="I4820" s="1">
        <f t="shared" si="227"/>
        <v>0.95225464190981435</v>
      </c>
    </row>
    <row r="4821" spans="1:9" x14ac:dyDescent="0.35">
      <c r="A4821">
        <v>4820</v>
      </c>
      <c r="B4821" t="s">
        <v>8</v>
      </c>
      <c r="C4821">
        <v>6237</v>
      </c>
      <c r="D4821">
        <v>4127</v>
      </c>
      <c r="E4821">
        <v>253</v>
      </c>
      <c r="F4821">
        <v>8029</v>
      </c>
      <c r="G4821" s="1">
        <f t="shared" si="225"/>
        <v>0.66169632836299508</v>
      </c>
      <c r="H4821" s="1">
        <f t="shared" si="226"/>
        <v>6.1303610370729344E-2</v>
      </c>
      <c r="I4821" s="1">
        <f t="shared" si="227"/>
        <v>31.735177865612648</v>
      </c>
    </row>
    <row r="4822" spans="1:9" x14ac:dyDescent="0.35">
      <c r="A4822">
        <v>4821</v>
      </c>
      <c r="B4822" t="s">
        <v>7</v>
      </c>
      <c r="C4822">
        <v>27596</v>
      </c>
      <c r="D4822">
        <v>482</v>
      </c>
      <c r="E4822">
        <v>296</v>
      </c>
      <c r="F4822">
        <v>1168</v>
      </c>
      <c r="G4822" s="1">
        <f t="shared" si="225"/>
        <v>1.7466299463690389E-2</v>
      </c>
      <c r="H4822" s="1">
        <f t="shared" si="226"/>
        <v>0.61410788381742742</v>
      </c>
      <c r="I4822" s="1">
        <f t="shared" si="227"/>
        <v>3.9459459459459461</v>
      </c>
    </row>
    <row r="4823" spans="1:9" x14ac:dyDescent="0.35">
      <c r="A4823">
        <v>4822</v>
      </c>
      <c r="B4823" t="s">
        <v>9</v>
      </c>
      <c r="C4823">
        <v>24522</v>
      </c>
      <c r="D4823">
        <v>852</v>
      </c>
      <c r="E4823">
        <v>170</v>
      </c>
      <c r="F4823">
        <v>5093</v>
      </c>
      <c r="G4823" s="1">
        <f t="shared" si="225"/>
        <v>3.4744311230731587E-2</v>
      </c>
      <c r="H4823" s="1">
        <f t="shared" si="226"/>
        <v>0.19953051643192488</v>
      </c>
      <c r="I4823" s="1">
        <f t="shared" si="227"/>
        <v>29.958823529411763</v>
      </c>
    </row>
    <row r="4824" spans="1:9" x14ac:dyDescent="0.35">
      <c r="A4824">
        <v>4823</v>
      </c>
      <c r="B4824" t="s">
        <v>6</v>
      </c>
      <c r="C4824">
        <v>44085</v>
      </c>
      <c r="D4824">
        <v>1353</v>
      </c>
      <c r="E4824">
        <v>340</v>
      </c>
      <c r="F4824">
        <v>9602</v>
      </c>
      <c r="G4824" s="1">
        <f t="shared" si="225"/>
        <v>3.0690711126233412E-2</v>
      </c>
      <c r="H4824" s="1">
        <f t="shared" si="226"/>
        <v>0.25129342202512933</v>
      </c>
      <c r="I4824" s="1">
        <f t="shared" si="227"/>
        <v>28.241176470588236</v>
      </c>
    </row>
    <row r="4825" spans="1:9" x14ac:dyDescent="0.35">
      <c r="A4825">
        <v>4824</v>
      </c>
      <c r="B4825" t="s">
        <v>7</v>
      </c>
      <c r="C4825">
        <v>26751</v>
      </c>
      <c r="D4825">
        <v>2978</v>
      </c>
      <c r="E4825">
        <v>326</v>
      </c>
      <c r="F4825">
        <v>7807</v>
      </c>
      <c r="G4825" s="1">
        <f t="shared" si="225"/>
        <v>0.11132294119845987</v>
      </c>
      <c r="H4825" s="1">
        <f t="shared" si="226"/>
        <v>0.10946944257891202</v>
      </c>
      <c r="I4825" s="1">
        <f t="shared" si="227"/>
        <v>23.947852760736197</v>
      </c>
    </row>
    <row r="4826" spans="1:9" x14ac:dyDescent="0.35">
      <c r="A4826">
        <v>4825</v>
      </c>
      <c r="B4826" t="s">
        <v>7</v>
      </c>
      <c r="C4826">
        <v>41753</v>
      </c>
      <c r="D4826">
        <v>4713</v>
      </c>
      <c r="E4826">
        <v>459</v>
      </c>
      <c r="F4826">
        <v>7596</v>
      </c>
      <c r="G4826" s="1">
        <f t="shared" si="225"/>
        <v>0.11287811654252389</v>
      </c>
      <c r="H4826" s="1">
        <f t="shared" si="226"/>
        <v>9.7390197326543609E-2</v>
      </c>
      <c r="I4826" s="1">
        <f t="shared" si="227"/>
        <v>16.549019607843139</v>
      </c>
    </row>
    <row r="4827" spans="1:9" x14ac:dyDescent="0.35">
      <c r="A4827">
        <v>4826</v>
      </c>
      <c r="B4827" t="s">
        <v>7</v>
      </c>
      <c r="C4827">
        <v>27980</v>
      </c>
      <c r="D4827">
        <v>792</v>
      </c>
      <c r="E4827">
        <v>238</v>
      </c>
      <c r="F4827">
        <v>6558</v>
      </c>
      <c r="G4827" s="1">
        <f t="shared" si="225"/>
        <v>2.8305932809149392E-2</v>
      </c>
      <c r="H4827" s="1">
        <f t="shared" si="226"/>
        <v>0.3005050505050505</v>
      </c>
      <c r="I4827" s="1">
        <f t="shared" si="227"/>
        <v>27.554621848739497</v>
      </c>
    </row>
    <row r="4828" spans="1:9" x14ac:dyDescent="0.35">
      <c r="A4828">
        <v>4827</v>
      </c>
      <c r="B4828" t="s">
        <v>6</v>
      </c>
      <c r="C4828">
        <v>10474</v>
      </c>
      <c r="D4828">
        <v>732</v>
      </c>
      <c r="E4828">
        <v>409</v>
      </c>
      <c r="F4828">
        <v>1542</v>
      </c>
      <c r="G4828" s="1">
        <f t="shared" si="225"/>
        <v>6.988734008019859E-2</v>
      </c>
      <c r="H4828" s="1">
        <f t="shared" si="226"/>
        <v>0.55874316939890711</v>
      </c>
      <c r="I4828" s="1">
        <f t="shared" si="227"/>
        <v>3.7701711491442542</v>
      </c>
    </row>
    <row r="4829" spans="1:9" x14ac:dyDescent="0.35">
      <c r="A4829">
        <v>4828</v>
      </c>
      <c r="B4829" t="s">
        <v>9</v>
      </c>
      <c r="C4829">
        <v>1534</v>
      </c>
      <c r="D4829">
        <v>3108</v>
      </c>
      <c r="E4829">
        <v>170</v>
      </c>
      <c r="F4829">
        <v>9620</v>
      </c>
      <c r="G4829" s="1">
        <f t="shared" si="225"/>
        <v>2.0260756192959581</v>
      </c>
      <c r="H4829" s="1">
        <f t="shared" si="226"/>
        <v>5.4697554697554697E-2</v>
      </c>
      <c r="I4829" s="1">
        <f t="shared" si="227"/>
        <v>56.588235294117645</v>
      </c>
    </row>
    <row r="4830" spans="1:9" x14ac:dyDescent="0.35">
      <c r="A4830">
        <v>4829</v>
      </c>
      <c r="B4830" t="s">
        <v>8</v>
      </c>
      <c r="C4830">
        <v>48777</v>
      </c>
      <c r="D4830">
        <v>1899</v>
      </c>
      <c r="E4830">
        <v>394</v>
      </c>
      <c r="F4830">
        <v>7183</v>
      </c>
      <c r="G4830" s="1">
        <f t="shared" si="225"/>
        <v>3.8932283658281566E-2</v>
      </c>
      <c r="H4830" s="1">
        <f t="shared" si="226"/>
        <v>0.20747761979989468</v>
      </c>
      <c r="I4830" s="1">
        <f t="shared" si="227"/>
        <v>18.230964467005077</v>
      </c>
    </row>
    <row r="4831" spans="1:9" x14ac:dyDescent="0.35">
      <c r="A4831">
        <v>4830</v>
      </c>
      <c r="B4831" t="s">
        <v>9</v>
      </c>
      <c r="C4831">
        <v>13040</v>
      </c>
      <c r="D4831">
        <v>1351</v>
      </c>
      <c r="E4831">
        <v>351</v>
      </c>
      <c r="F4831">
        <v>328</v>
      </c>
      <c r="G4831" s="1">
        <f t="shared" si="225"/>
        <v>0.10360429447852761</v>
      </c>
      <c r="H4831" s="1">
        <f t="shared" si="226"/>
        <v>0.25980754996299038</v>
      </c>
      <c r="I4831" s="1">
        <f t="shared" si="227"/>
        <v>0.93447293447293445</v>
      </c>
    </row>
    <row r="4832" spans="1:9" x14ac:dyDescent="0.35">
      <c r="A4832">
        <v>4831</v>
      </c>
      <c r="B4832" t="s">
        <v>7</v>
      </c>
      <c r="C4832">
        <v>41529</v>
      </c>
      <c r="D4832">
        <v>1845</v>
      </c>
      <c r="E4832">
        <v>299</v>
      </c>
      <c r="F4832">
        <v>4945</v>
      </c>
      <c r="G4832" s="1">
        <f t="shared" si="225"/>
        <v>4.4426786101278627E-2</v>
      </c>
      <c r="H4832" s="1">
        <f t="shared" si="226"/>
        <v>0.16205962059620596</v>
      </c>
      <c r="I4832" s="1">
        <f t="shared" si="227"/>
        <v>16.53846153846154</v>
      </c>
    </row>
    <row r="4833" spans="1:9" x14ac:dyDescent="0.35">
      <c r="A4833">
        <v>4832</v>
      </c>
      <c r="B4833" t="s">
        <v>6</v>
      </c>
      <c r="C4833">
        <v>5666</v>
      </c>
      <c r="D4833">
        <v>945</v>
      </c>
      <c r="E4833">
        <v>196</v>
      </c>
      <c r="F4833">
        <v>9501</v>
      </c>
      <c r="G4833" s="1">
        <f t="shared" si="225"/>
        <v>0.16678432756794917</v>
      </c>
      <c r="H4833" s="1">
        <f t="shared" si="226"/>
        <v>0.2074074074074074</v>
      </c>
      <c r="I4833" s="1">
        <f t="shared" si="227"/>
        <v>48.474489795918366</v>
      </c>
    </row>
    <row r="4834" spans="1:9" x14ac:dyDescent="0.35">
      <c r="A4834">
        <v>4833</v>
      </c>
      <c r="B4834" t="s">
        <v>9</v>
      </c>
      <c r="C4834">
        <v>38441</v>
      </c>
      <c r="D4834">
        <v>530</v>
      </c>
      <c r="E4834">
        <v>384</v>
      </c>
      <c r="F4834">
        <v>2070</v>
      </c>
      <c r="G4834" s="1">
        <f t="shared" si="225"/>
        <v>1.3787362451549127E-2</v>
      </c>
      <c r="H4834" s="1">
        <f t="shared" si="226"/>
        <v>0.7245283018867924</v>
      </c>
      <c r="I4834" s="1">
        <f t="shared" si="227"/>
        <v>5.390625</v>
      </c>
    </row>
    <row r="4835" spans="1:9" x14ac:dyDescent="0.35">
      <c r="A4835">
        <v>4834</v>
      </c>
      <c r="B4835" t="s">
        <v>7</v>
      </c>
      <c r="C4835">
        <v>44413</v>
      </c>
      <c r="D4835">
        <v>4087</v>
      </c>
      <c r="E4835">
        <v>345</v>
      </c>
      <c r="F4835">
        <v>6361</v>
      </c>
      <c r="G4835" s="1">
        <f t="shared" si="225"/>
        <v>9.2022605993740569E-2</v>
      </c>
      <c r="H4835" s="1">
        <f t="shared" si="226"/>
        <v>8.4413995595791533E-2</v>
      </c>
      <c r="I4835" s="1">
        <f t="shared" si="227"/>
        <v>18.43768115942029</v>
      </c>
    </row>
    <row r="4836" spans="1:9" x14ac:dyDescent="0.35">
      <c r="A4836">
        <v>4835</v>
      </c>
      <c r="B4836" t="s">
        <v>7</v>
      </c>
      <c r="C4836">
        <v>3162</v>
      </c>
      <c r="D4836">
        <v>340</v>
      </c>
      <c r="E4836">
        <v>156</v>
      </c>
      <c r="F4836">
        <v>8052</v>
      </c>
      <c r="G4836" s="1">
        <f t="shared" si="225"/>
        <v>0.10752688172043011</v>
      </c>
      <c r="H4836" s="1">
        <f t="shared" si="226"/>
        <v>0.45882352941176469</v>
      </c>
      <c r="I4836" s="1">
        <f t="shared" si="227"/>
        <v>51.615384615384613</v>
      </c>
    </row>
    <row r="4837" spans="1:9" x14ac:dyDescent="0.35">
      <c r="A4837">
        <v>4836</v>
      </c>
      <c r="B4837" t="s">
        <v>8</v>
      </c>
      <c r="C4837">
        <v>43786</v>
      </c>
      <c r="D4837">
        <v>2744</v>
      </c>
      <c r="E4837">
        <v>408</v>
      </c>
      <c r="F4837">
        <v>4327</v>
      </c>
      <c r="G4837" s="1">
        <f t="shared" si="225"/>
        <v>6.2668432832412191E-2</v>
      </c>
      <c r="H4837" s="1">
        <f t="shared" si="226"/>
        <v>0.14868804664723032</v>
      </c>
      <c r="I4837" s="1">
        <f t="shared" si="227"/>
        <v>10.605392156862745</v>
      </c>
    </row>
    <row r="4838" spans="1:9" x14ac:dyDescent="0.35">
      <c r="A4838">
        <v>4837</v>
      </c>
      <c r="B4838" t="s">
        <v>6</v>
      </c>
      <c r="C4838">
        <v>37766</v>
      </c>
      <c r="D4838">
        <v>3860</v>
      </c>
      <c r="E4838">
        <v>99</v>
      </c>
      <c r="F4838">
        <v>1825</v>
      </c>
      <c r="G4838" s="1">
        <f t="shared" si="225"/>
        <v>0.10220833553990362</v>
      </c>
      <c r="H4838" s="1">
        <f t="shared" si="226"/>
        <v>2.5647668393782384E-2</v>
      </c>
      <c r="I4838" s="1">
        <f t="shared" si="227"/>
        <v>18.434343434343436</v>
      </c>
    </row>
    <row r="4839" spans="1:9" x14ac:dyDescent="0.35">
      <c r="A4839">
        <v>4838</v>
      </c>
      <c r="B4839" t="s">
        <v>8</v>
      </c>
      <c r="C4839">
        <v>48857</v>
      </c>
      <c r="D4839">
        <v>2024</v>
      </c>
      <c r="E4839">
        <v>297</v>
      </c>
      <c r="F4839">
        <v>9908</v>
      </c>
      <c r="G4839" s="1">
        <f t="shared" si="225"/>
        <v>4.1427021716437765E-2</v>
      </c>
      <c r="H4839" s="1">
        <f t="shared" si="226"/>
        <v>0.14673913043478262</v>
      </c>
      <c r="I4839" s="1">
        <f t="shared" si="227"/>
        <v>33.360269360269363</v>
      </c>
    </row>
    <row r="4840" spans="1:9" x14ac:dyDescent="0.35">
      <c r="A4840">
        <v>4839</v>
      </c>
      <c r="B4840" t="s">
        <v>9</v>
      </c>
      <c r="C4840">
        <v>24885</v>
      </c>
      <c r="D4840">
        <v>4064</v>
      </c>
      <c r="E4840">
        <v>317</v>
      </c>
      <c r="F4840">
        <v>6285</v>
      </c>
      <c r="G4840" s="1">
        <f t="shared" si="225"/>
        <v>0.16331123166566205</v>
      </c>
      <c r="H4840" s="1">
        <f t="shared" si="226"/>
        <v>7.8001968503937008E-2</v>
      </c>
      <c r="I4840" s="1">
        <f t="shared" si="227"/>
        <v>19.826498422712934</v>
      </c>
    </row>
    <row r="4841" spans="1:9" x14ac:dyDescent="0.35">
      <c r="A4841">
        <v>4840</v>
      </c>
      <c r="B4841" t="s">
        <v>8</v>
      </c>
      <c r="C4841">
        <v>37460</v>
      </c>
      <c r="D4841">
        <v>239</v>
      </c>
      <c r="E4841">
        <v>380</v>
      </c>
      <c r="F4841">
        <v>2582</v>
      </c>
      <c r="G4841" s="1">
        <f t="shared" si="225"/>
        <v>6.3801388147357177E-3</v>
      </c>
      <c r="H4841" s="1">
        <f t="shared" si="226"/>
        <v>1.5899581589958158</v>
      </c>
      <c r="I4841" s="1">
        <f t="shared" si="227"/>
        <v>6.7947368421052632</v>
      </c>
    </row>
    <row r="4842" spans="1:9" x14ac:dyDescent="0.35">
      <c r="A4842">
        <v>4841</v>
      </c>
      <c r="B4842" t="s">
        <v>9</v>
      </c>
      <c r="C4842">
        <v>27415</v>
      </c>
      <c r="D4842">
        <v>426</v>
      </c>
      <c r="E4842">
        <v>133</v>
      </c>
      <c r="F4842">
        <v>5385</v>
      </c>
      <c r="G4842" s="1">
        <f t="shared" si="225"/>
        <v>1.55389385372971E-2</v>
      </c>
      <c r="H4842" s="1">
        <f t="shared" si="226"/>
        <v>0.31220657276995306</v>
      </c>
      <c r="I4842" s="1">
        <f t="shared" si="227"/>
        <v>40.488721804511279</v>
      </c>
    </row>
    <row r="4843" spans="1:9" x14ac:dyDescent="0.35">
      <c r="A4843">
        <v>4842</v>
      </c>
      <c r="B4843" t="s">
        <v>7</v>
      </c>
      <c r="C4843">
        <v>41244</v>
      </c>
      <c r="D4843">
        <v>308</v>
      </c>
      <c r="E4843">
        <v>353</v>
      </c>
      <c r="F4843">
        <v>1550</v>
      </c>
      <c r="G4843" s="1">
        <f t="shared" si="225"/>
        <v>7.4677528852681602E-3</v>
      </c>
      <c r="H4843" s="1">
        <f t="shared" si="226"/>
        <v>1.1461038961038961</v>
      </c>
      <c r="I4843" s="1">
        <f t="shared" si="227"/>
        <v>4.3909348441926346</v>
      </c>
    </row>
    <row r="4844" spans="1:9" x14ac:dyDescent="0.35">
      <c r="A4844">
        <v>4843</v>
      </c>
      <c r="B4844" t="s">
        <v>6</v>
      </c>
      <c r="C4844">
        <v>37827</v>
      </c>
      <c r="D4844">
        <v>876</v>
      </c>
      <c r="E4844">
        <v>139</v>
      </c>
      <c r="F4844">
        <v>6291</v>
      </c>
      <c r="G4844" s="1">
        <f t="shared" si="225"/>
        <v>2.3158061701958919E-2</v>
      </c>
      <c r="H4844" s="1">
        <f t="shared" si="226"/>
        <v>0.158675799086758</v>
      </c>
      <c r="I4844" s="1">
        <f t="shared" si="227"/>
        <v>45.258992805755398</v>
      </c>
    </row>
    <row r="4845" spans="1:9" x14ac:dyDescent="0.35">
      <c r="A4845">
        <v>4844</v>
      </c>
      <c r="B4845" t="s">
        <v>6</v>
      </c>
      <c r="C4845">
        <v>42290</v>
      </c>
      <c r="D4845">
        <v>2469</v>
      </c>
      <c r="E4845">
        <v>264</v>
      </c>
      <c r="F4845">
        <v>5261</v>
      </c>
      <c r="G4845" s="1">
        <f t="shared" si="225"/>
        <v>5.838259635847718E-2</v>
      </c>
      <c r="H4845" s="1">
        <f t="shared" si="226"/>
        <v>0.10692588092345079</v>
      </c>
      <c r="I4845" s="1">
        <f t="shared" si="227"/>
        <v>19.928030303030305</v>
      </c>
    </row>
    <row r="4846" spans="1:9" x14ac:dyDescent="0.35">
      <c r="A4846">
        <v>4845</v>
      </c>
      <c r="B4846" t="s">
        <v>7</v>
      </c>
      <c r="C4846">
        <v>47038</v>
      </c>
      <c r="D4846">
        <v>1880</v>
      </c>
      <c r="E4846">
        <v>149</v>
      </c>
      <c r="F4846">
        <v>4380</v>
      </c>
      <c r="G4846" s="1">
        <f t="shared" si="225"/>
        <v>3.9967685700922656E-2</v>
      </c>
      <c r="H4846" s="1">
        <f t="shared" si="226"/>
        <v>7.9255319148936174E-2</v>
      </c>
      <c r="I4846" s="1">
        <f t="shared" si="227"/>
        <v>29.395973154362416</v>
      </c>
    </row>
    <row r="4847" spans="1:9" x14ac:dyDescent="0.35">
      <c r="A4847">
        <v>4846</v>
      </c>
      <c r="B4847" t="s">
        <v>6</v>
      </c>
      <c r="C4847">
        <v>35295</v>
      </c>
      <c r="D4847">
        <v>3066</v>
      </c>
      <c r="E4847">
        <v>480</v>
      </c>
      <c r="F4847">
        <v>6041</v>
      </c>
      <c r="G4847" s="1">
        <f t="shared" si="225"/>
        <v>8.6867828304292391E-2</v>
      </c>
      <c r="H4847" s="1">
        <f t="shared" si="226"/>
        <v>0.15655577299412915</v>
      </c>
      <c r="I4847" s="1">
        <f t="shared" si="227"/>
        <v>12.585416666666667</v>
      </c>
    </row>
    <row r="4848" spans="1:9" x14ac:dyDescent="0.35">
      <c r="A4848">
        <v>4847</v>
      </c>
      <c r="B4848" t="s">
        <v>8</v>
      </c>
      <c r="C4848">
        <v>46143</v>
      </c>
      <c r="D4848">
        <v>2202</v>
      </c>
      <c r="E4848">
        <v>448</v>
      </c>
      <c r="F4848">
        <v>8132</v>
      </c>
      <c r="G4848" s="1">
        <f t="shared" si="225"/>
        <v>4.7721214485404069E-2</v>
      </c>
      <c r="H4848" s="1">
        <f t="shared" si="226"/>
        <v>0.20345140781108084</v>
      </c>
      <c r="I4848" s="1">
        <f t="shared" si="227"/>
        <v>18.151785714285715</v>
      </c>
    </row>
    <row r="4849" spans="1:9" x14ac:dyDescent="0.35">
      <c r="A4849">
        <v>4848</v>
      </c>
      <c r="B4849" t="s">
        <v>9</v>
      </c>
      <c r="C4849">
        <v>40819</v>
      </c>
      <c r="D4849">
        <v>1499</v>
      </c>
      <c r="E4849">
        <v>261</v>
      </c>
      <c r="F4849">
        <v>1355</v>
      </c>
      <c r="G4849" s="1">
        <f t="shared" si="225"/>
        <v>3.6723094637301258E-2</v>
      </c>
      <c r="H4849" s="1">
        <f t="shared" si="226"/>
        <v>0.1741160773849233</v>
      </c>
      <c r="I4849" s="1">
        <f t="shared" si="227"/>
        <v>5.1915708812260535</v>
      </c>
    </row>
    <row r="4850" spans="1:9" x14ac:dyDescent="0.35">
      <c r="A4850">
        <v>4849</v>
      </c>
      <c r="B4850" t="s">
        <v>9</v>
      </c>
      <c r="C4850">
        <v>39914</v>
      </c>
      <c r="D4850">
        <v>2974</v>
      </c>
      <c r="E4850">
        <v>34</v>
      </c>
      <c r="F4850">
        <v>500</v>
      </c>
      <c r="G4850" s="1">
        <f t="shared" si="225"/>
        <v>7.4510196923385272E-2</v>
      </c>
      <c r="H4850" s="1">
        <f t="shared" si="226"/>
        <v>1.1432414256893073E-2</v>
      </c>
      <c r="I4850" s="1">
        <f t="shared" si="227"/>
        <v>14.705882352941176</v>
      </c>
    </row>
    <row r="4851" spans="1:9" x14ac:dyDescent="0.35">
      <c r="A4851">
        <v>4850</v>
      </c>
      <c r="B4851" t="s">
        <v>9</v>
      </c>
      <c r="C4851">
        <v>41318</v>
      </c>
      <c r="D4851">
        <v>3382</v>
      </c>
      <c r="E4851">
        <v>9</v>
      </c>
      <c r="F4851">
        <v>5739</v>
      </c>
      <c r="G4851" s="1">
        <f t="shared" si="225"/>
        <v>8.1852945447504724E-2</v>
      </c>
      <c r="H4851" s="1">
        <f t="shared" si="226"/>
        <v>2.6611472501478417E-3</v>
      </c>
      <c r="I4851" s="1">
        <f t="shared" si="227"/>
        <v>637.66666666666663</v>
      </c>
    </row>
    <row r="4852" spans="1:9" x14ac:dyDescent="0.35">
      <c r="A4852">
        <v>4851</v>
      </c>
      <c r="B4852" t="s">
        <v>8</v>
      </c>
      <c r="C4852">
        <v>37463</v>
      </c>
      <c r="D4852">
        <v>3167</v>
      </c>
      <c r="E4852">
        <v>294</v>
      </c>
      <c r="F4852">
        <v>5452</v>
      </c>
      <c r="G4852" s="1">
        <f t="shared" si="225"/>
        <v>8.4536742919680746E-2</v>
      </c>
      <c r="H4852" s="1">
        <f t="shared" si="226"/>
        <v>9.2832333438585407E-2</v>
      </c>
      <c r="I4852" s="1">
        <f t="shared" si="227"/>
        <v>18.544217687074831</v>
      </c>
    </row>
    <row r="4853" spans="1:9" x14ac:dyDescent="0.35">
      <c r="A4853">
        <v>4852</v>
      </c>
      <c r="B4853" t="s">
        <v>9</v>
      </c>
      <c r="C4853">
        <v>34291</v>
      </c>
      <c r="D4853">
        <v>4789</v>
      </c>
      <c r="E4853">
        <v>43</v>
      </c>
      <c r="F4853">
        <v>3564</v>
      </c>
      <c r="G4853" s="1">
        <f t="shared" si="225"/>
        <v>0.13965763611443235</v>
      </c>
      <c r="H4853" s="1">
        <f t="shared" si="226"/>
        <v>8.9789100020881193E-3</v>
      </c>
      <c r="I4853" s="1">
        <f t="shared" si="227"/>
        <v>82.883720930232556</v>
      </c>
    </row>
    <row r="4854" spans="1:9" x14ac:dyDescent="0.35">
      <c r="A4854">
        <v>4853</v>
      </c>
      <c r="B4854" t="s">
        <v>6</v>
      </c>
      <c r="C4854">
        <v>31260</v>
      </c>
      <c r="D4854">
        <v>3647</v>
      </c>
      <c r="E4854">
        <v>96</v>
      </c>
      <c r="F4854">
        <v>5166</v>
      </c>
      <c r="G4854" s="1">
        <f t="shared" si="225"/>
        <v>0.11666666666666667</v>
      </c>
      <c r="H4854" s="1">
        <f t="shared" si="226"/>
        <v>2.6323005209761448E-2</v>
      </c>
      <c r="I4854" s="1">
        <f t="shared" si="227"/>
        <v>53.8125</v>
      </c>
    </row>
    <row r="4855" spans="1:9" x14ac:dyDescent="0.35">
      <c r="A4855">
        <v>4854</v>
      </c>
      <c r="B4855" t="s">
        <v>9</v>
      </c>
      <c r="C4855">
        <v>43131</v>
      </c>
      <c r="D4855">
        <v>2364</v>
      </c>
      <c r="E4855">
        <v>394</v>
      </c>
      <c r="F4855">
        <v>6745</v>
      </c>
      <c r="G4855" s="1">
        <f t="shared" si="225"/>
        <v>5.4809765597829865E-2</v>
      </c>
      <c r="H4855" s="1">
        <f t="shared" si="226"/>
        <v>0.16666666666666666</v>
      </c>
      <c r="I4855" s="1">
        <f t="shared" si="227"/>
        <v>17.119289340101524</v>
      </c>
    </row>
    <row r="4856" spans="1:9" x14ac:dyDescent="0.35">
      <c r="A4856">
        <v>4855</v>
      </c>
      <c r="B4856" t="s">
        <v>8</v>
      </c>
      <c r="C4856">
        <v>44513</v>
      </c>
      <c r="D4856">
        <v>1607</v>
      </c>
      <c r="E4856">
        <v>12</v>
      </c>
      <c r="F4856">
        <v>2514</v>
      </c>
      <c r="G4856" s="1">
        <f t="shared" si="225"/>
        <v>3.6101812953519198E-2</v>
      </c>
      <c r="H4856" s="1">
        <f t="shared" si="226"/>
        <v>7.4673304293714996E-3</v>
      </c>
      <c r="I4856" s="1">
        <f t="shared" si="227"/>
        <v>209.5</v>
      </c>
    </row>
    <row r="4857" spans="1:9" x14ac:dyDescent="0.35">
      <c r="A4857">
        <v>4856</v>
      </c>
      <c r="B4857" t="s">
        <v>6</v>
      </c>
      <c r="C4857">
        <v>46139</v>
      </c>
      <c r="D4857">
        <v>1766</v>
      </c>
      <c r="E4857">
        <v>355</v>
      </c>
      <c r="F4857">
        <v>1187</v>
      </c>
      <c r="G4857" s="1">
        <f t="shared" si="225"/>
        <v>3.827564533258198E-2</v>
      </c>
      <c r="H4857" s="1">
        <f t="shared" si="226"/>
        <v>0.20101925254813138</v>
      </c>
      <c r="I4857" s="1">
        <f t="shared" si="227"/>
        <v>3.3436619718309859</v>
      </c>
    </row>
    <row r="4858" spans="1:9" x14ac:dyDescent="0.35">
      <c r="A4858">
        <v>4857</v>
      </c>
      <c r="B4858" t="s">
        <v>7</v>
      </c>
      <c r="C4858">
        <v>43381</v>
      </c>
      <c r="D4858">
        <v>3517</v>
      </c>
      <c r="E4858">
        <v>487</v>
      </c>
      <c r="F4858">
        <v>3974</v>
      </c>
      <c r="G4858" s="1">
        <f t="shared" si="225"/>
        <v>8.1072358866785002E-2</v>
      </c>
      <c r="H4858" s="1">
        <f t="shared" si="226"/>
        <v>0.13847028717657095</v>
      </c>
      <c r="I4858" s="1">
        <f t="shared" si="227"/>
        <v>8.1601642710472273</v>
      </c>
    </row>
    <row r="4859" spans="1:9" x14ac:dyDescent="0.35">
      <c r="A4859">
        <v>4858</v>
      </c>
      <c r="B4859" t="s">
        <v>6</v>
      </c>
      <c r="C4859">
        <v>11423</v>
      </c>
      <c r="D4859">
        <v>1222</v>
      </c>
      <c r="E4859">
        <v>402</v>
      </c>
      <c r="F4859">
        <v>3260</v>
      </c>
      <c r="G4859" s="1">
        <f t="shared" si="225"/>
        <v>0.10697715136128863</v>
      </c>
      <c r="H4859" s="1">
        <f t="shared" si="226"/>
        <v>0.32896890343698854</v>
      </c>
      <c r="I4859" s="1">
        <f t="shared" si="227"/>
        <v>8.1094527363184081</v>
      </c>
    </row>
    <row r="4860" spans="1:9" x14ac:dyDescent="0.35">
      <c r="A4860">
        <v>4859</v>
      </c>
      <c r="B4860" t="s">
        <v>8</v>
      </c>
      <c r="C4860">
        <v>3216</v>
      </c>
      <c r="D4860">
        <v>2377</v>
      </c>
      <c r="E4860">
        <v>471</v>
      </c>
      <c r="F4860">
        <v>6599</v>
      </c>
      <c r="G4860" s="1">
        <f t="shared" si="225"/>
        <v>0.7391169154228856</v>
      </c>
      <c r="H4860" s="1">
        <f t="shared" si="226"/>
        <v>0.19814892721918384</v>
      </c>
      <c r="I4860" s="1">
        <f t="shared" si="227"/>
        <v>14.010615711252655</v>
      </c>
    </row>
    <row r="4861" spans="1:9" x14ac:dyDescent="0.35">
      <c r="A4861">
        <v>4860</v>
      </c>
      <c r="B4861" t="s">
        <v>6</v>
      </c>
      <c r="C4861">
        <v>33304</v>
      </c>
      <c r="D4861">
        <v>4670</v>
      </c>
      <c r="E4861">
        <v>140</v>
      </c>
      <c r="F4861">
        <v>9684</v>
      </c>
      <c r="G4861" s="1">
        <f t="shared" si="225"/>
        <v>0.14022339658899832</v>
      </c>
      <c r="H4861" s="1">
        <f t="shared" si="226"/>
        <v>2.9978586723768737E-2</v>
      </c>
      <c r="I4861" s="1">
        <f t="shared" si="227"/>
        <v>69.171428571428578</v>
      </c>
    </row>
    <row r="4862" spans="1:9" x14ac:dyDescent="0.35">
      <c r="A4862">
        <v>4861</v>
      </c>
      <c r="B4862" t="s">
        <v>9</v>
      </c>
      <c r="C4862">
        <v>44115</v>
      </c>
      <c r="D4862">
        <v>2961</v>
      </c>
      <c r="E4862">
        <v>287</v>
      </c>
      <c r="F4862">
        <v>9807</v>
      </c>
      <c r="G4862" s="1">
        <f t="shared" si="225"/>
        <v>6.7120027201632099E-2</v>
      </c>
      <c r="H4862" s="1">
        <f t="shared" si="226"/>
        <v>9.6926713947990545E-2</v>
      </c>
      <c r="I4862" s="1">
        <f t="shared" si="227"/>
        <v>34.170731707317074</v>
      </c>
    </row>
    <row r="4863" spans="1:9" x14ac:dyDescent="0.35">
      <c r="A4863">
        <v>4862</v>
      </c>
      <c r="B4863" t="s">
        <v>8</v>
      </c>
      <c r="C4863">
        <v>7336</v>
      </c>
      <c r="D4863">
        <v>1557</v>
      </c>
      <c r="E4863">
        <v>267</v>
      </c>
      <c r="F4863">
        <v>2793</v>
      </c>
      <c r="G4863" s="1">
        <f t="shared" si="225"/>
        <v>0.21224100327153761</v>
      </c>
      <c r="H4863" s="1">
        <f t="shared" si="226"/>
        <v>0.17148362235067438</v>
      </c>
      <c r="I4863" s="1">
        <f t="shared" si="227"/>
        <v>10.460674157303371</v>
      </c>
    </row>
    <row r="4864" spans="1:9" x14ac:dyDescent="0.35">
      <c r="A4864">
        <v>4863</v>
      </c>
      <c r="B4864" t="s">
        <v>7</v>
      </c>
      <c r="C4864">
        <v>42811</v>
      </c>
      <c r="D4864">
        <v>2014</v>
      </c>
      <c r="E4864">
        <v>354</v>
      </c>
      <c r="F4864">
        <v>3003</v>
      </c>
      <c r="G4864" s="1">
        <f t="shared" si="225"/>
        <v>4.7043984022797879E-2</v>
      </c>
      <c r="H4864" s="1">
        <f t="shared" si="226"/>
        <v>0.17576961271102284</v>
      </c>
      <c r="I4864" s="1">
        <f t="shared" si="227"/>
        <v>8.4830508474576263</v>
      </c>
    </row>
    <row r="4865" spans="1:9" x14ac:dyDescent="0.35">
      <c r="A4865">
        <v>4864</v>
      </c>
      <c r="B4865" t="s">
        <v>9</v>
      </c>
      <c r="C4865">
        <v>16573</v>
      </c>
      <c r="D4865">
        <v>4943</v>
      </c>
      <c r="E4865">
        <v>283</v>
      </c>
      <c r="F4865">
        <v>6151</v>
      </c>
      <c r="G4865" s="1">
        <f t="shared" si="225"/>
        <v>0.29825619984311835</v>
      </c>
      <c r="H4865" s="1">
        <f t="shared" si="226"/>
        <v>5.7252680558365368E-2</v>
      </c>
      <c r="I4865" s="1">
        <f t="shared" si="227"/>
        <v>21.734982332155479</v>
      </c>
    </row>
    <row r="4866" spans="1:9" x14ac:dyDescent="0.35">
      <c r="A4866">
        <v>4865</v>
      </c>
      <c r="B4866" t="s">
        <v>8</v>
      </c>
      <c r="C4866">
        <v>22863</v>
      </c>
      <c r="D4866">
        <v>3185</v>
      </c>
      <c r="E4866">
        <v>21</v>
      </c>
      <c r="F4866">
        <v>5476</v>
      </c>
      <c r="G4866" s="1">
        <f t="shared" si="225"/>
        <v>0.13930805231159515</v>
      </c>
      <c r="H4866" s="1">
        <f t="shared" si="226"/>
        <v>6.5934065934065934E-3</v>
      </c>
      <c r="I4866" s="1">
        <f t="shared" si="227"/>
        <v>260.76190476190476</v>
      </c>
    </row>
    <row r="4867" spans="1:9" x14ac:dyDescent="0.35">
      <c r="A4867">
        <v>4866</v>
      </c>
      <c r="B4867" t="s">
        <v>8</v>
      </c>
      <c r="C4867">
        <v>47174</v>
      </c>
      <c r="D4867">
        <v>4567</v>
      </c>
      <c r="E4867">
        <v>384</v>
      </c>
      <c r="F4867">
        <v>320</v>
      </c>
      <c r="G4867" s="1">
        <f t="shared" ref="G4867:G4930" si="228">D4867/C4867</f>
        <v>9.6811803111883671E-2</v>
      </c>
      <c r="H4867" s="1">
        <f t="shared" ref="H4867:H4930" si="229">E4867/D4867</f>
        <v>8.4081453908473838E-2</v>
      </c>
      <c r="I4867" s="1">
        <f t="shared" ref="I4867:I4930" si="230">F4867/E4867</f>
        <v>0.83333333333333337</v>
      </c>
    </row>
    <row r="4868" spans="1:9" x14ac:dyDescent="0.35">
      <c r="A4868">
        <v>4867</v>
      </c>
      <c r="B4868" t="s">
        <v>7</v>
      </c>
      <c r="C4868">
        <v>25094</v>
      </c>
      <c r="D4868">
        <v>3779</v>
      </c>
      <c r="E4868">
        <v>458</v>
      </c>
      <c r="F4868">
        <v>6516</v>
      </c>
      <c r="G4868" s="1">
        <f t="shared" si="228"/>
        <v>0.15059376743444647</v>
      </c>
      <c r="H4868" s="1">
        <f t="shared" si="229"/>
        <v>0.12119608362000529</v>
      </c>
      <c r="I4868" s="1">
        <f t="shared" si="230"/>
        <v>14.22707423580786</v>
      </c>
    </row>
    <row r="4869" spans="1:9" x14ac:dyDescent="0.35">
      <c r="A4869">
        <v>4868</v>
      </c>
      <c r="B4869" t="s">
        <v>7</v>
      </c>
      <c r="C4869">
        <v>10371</v>
      </c>
      <c r="D4869">
        <v>954</v>
      </c>
      <c r="E4869">
        <v>269</v>
      </c>
      <c r="F4869">
        <v>3112</v>
      </c>
      <c r="G4869" s="1">
        <f t="shared" si="228"/>
        <v>9.1987272201330628E-2</v>
      </c>
      <c r="H4869" s="1">
        <f t="shared" si="229"/>
        <v>0.28197064989517817</v>
      </c>
      <c r="I4869" s="1">
        <f t="shared" si="230"/>
        <v>11.568773234200744</v>
      </c>
    </row>
    <row r="4870" spans="1:9" x14ac:dyDescent="0.35">
      <c r="A4870">
        <v>4869</v>
      </c>
      <c r="B4870" t="s">
        <v>8</v>
      </c>
      <c r="C4870">
        <v>37363</v>
      </c>
      <c r="D4870">
        <v>4871</v>
      </c>
      <c r="E4870">
        <v>250</v>
      </c>
      <c r="F4870">
        <v>7644</v>
      </c>
      <c r="G4870" s="1">
        <f t="shared" si="228"/>
        <v>0.13036961700077618</v>
      </c>
      <c r="H4870" s="1">
        <f t="shared" si="229"/>
        <v>5.1324163416136319E-2</v>
      </c>
      <c r="I4870" s="1">
        <f t="shared" si="230"/>
        <v>30.576000000000001</v>
      </c>
    </row>
    <row r="4871" spans="1:9" x14ac:dyDescent="0.35">
      <c r="A4871">
        <v>4870</v>
      </c>
      <c r="B4871" t="s">
        <v>7</v>
      </c>
      <c r="C4871">
        <v>21751</v>
      </c>
      <c r="D4871">
        <v>3249</v>
      </c>
      <c r="E4871">
        <v>45</v>
      </c>
      <c r="F4871">
        <v>5466</v>
      </c>
      <c r="G4871" s="1">
        <f t="shared" si="228"/>
        <v>0.14937244264631511</v>
      </c>
      <c r="H4871" s="1">
        <f t="shared" si="229"/>
        <v>1.3850415512465374E-2</v>
      </c>
      <c r="I4871" s="1">
        <f t="shared" si="230"/>
        <v>121.46666666666667</v>
      </c>
    </row>
    <row r="4872" spans="1:9" x14ac:dyDescent="0.35">
      <c r="A4872">
        <v>4871</v>
      </c>
      <c r="B4872" t="s">
        <v>7</v>
      </c>
      <c r="C4872">
        <v>11051</v>
      </c>
      <c r="D4872">
        <v>2391</v>
      </c>
      <c r="E4872">
        <v>175</v>
      </c>
      <c r="F4872">
        <v>8149</v>
      </c>
      <c r="G4872" s="1">
        <f t="shared" si="228"/>
        <v>0.2163605103610533</v>
      </c>
      <c r="H4872" s="1">
        <f t="shared" si="229"/>
        <v>7.3191133416980345E-2</v>
      </c>
      <c r="I4872" s="1">
        <f t="shared" si="230"/>
        <v>46.565714285714286</v>
      </c>
    </row>
    <row r="4873" spans="1:9" x14ac:dyDescent="0.35">
      <c r="A4873">
        <v>4872</v>
      </c>
      <c r="B4873" t="s">
        <v>9</v>
      </c>
      <c r="C4873">
        <v>1737</v>
      </c>
      <c r="D4873">
        <v>3448</v>
      </c>
      <c r="E4873">
        <v>281</v>
      </c>
      <c r="F4873">
        <v>5789</v>
      </c>
      <c r="G4873" s="1">
        <f t="shared" si="228"/>
        <v>1.9850316637881404</v>
      </c>
      <c r="H4873" s="1">
        <f t="shared" si="229"/>
        <v>8.1496519721577731E-2</v>
      </c>
      <c r="I4873" s="1">
        <f t="shared" si="230"/>
        <v>20.601423487544483</v>
      </c>
    </row>
    <row r="4874" spans="1:9" x14ac:dyDescent="0.35">
      <c r="A4874">
        <v>4873</v>
      </c>
      <c r="B4874" t="s">
        <v>8</v>
      </c>
      <c r="C4874">
        <v>44772</v>
      </c>
      <c r="D4874">
        <v>2901</v>
      </c>
      <c r="E4874">
        <v>77</v>
      </c>
      <c r="F4874">
        <v>9562</v>
      </c>
      <c r="G4874" s="1">
        <f t="shared" si="228"/>
        <v>6.479496113642455E-2</v>
      </c>
      <c r="H4874" s="1">
        <f t="shared" si="229"/>
        <v>2.6542571527059633E-2</v>
      </c>
      <c r="I4874" s="1">
        <f t="shared" si="230"/>
        <v>124.18181818181819</v>
      </c>
    </row>
    <row r="4875" spans="1:9" x14ac:dyDescent="0.35">
      <c r="A4875">
        <v>4874</v>
      </c>
      <c r="B4875" t="s">
        <v>6</v>
      </c>
      <c r="C4875">
        <v>11984</v>
      </c>
      <c r="D4875">
        <v>1195</v>
      </c>
      <c r="E4875">
        <v>233</v>
      </c>
      <c r="F4875">
        <v>4368</v>
      </c>
      <c r="G4875" s="1">
        <f t="shared" si="228"/>
        <v>9.9716288384512686E-2</v>
      </c>
      <c r="H4875" s="1">
        <f t="shared" si="229"/>
        <v>0.19497907949790794</v>
      </c>
      <c r="I4875" s="1">
        <f t="shared" si="230"/>
        <v>18.746781115879827</v>
      </c>
    </row>
    <row r="4876" spans="1:9" x14ac:dyDescent="0.35">
      <c r="A4876">
        <v>4875</v>
      </c>
      <c r="B4876" t="s">
        <v>9</v>
      </c>
      <c r="C4876">
        <v>20202</v>
      </c>
      <c r="D4876">
        <v>3644</v>
      </c>
      <c r="E4876">
        <v>320</v>
      </c>
      <c r="F4876">
        <v>5547</v>
      </c>
      <c r="G4876" s="1">
        <f t="shared" si="228"/>
        <v>0.18037818037818037</v>
      </c>
      <c r="H4876" s="1">
        <f t="shared" si="229"/>
        <v>8.7815587266739853E-2</v>
      </c>
      <c r="I4876" s="1">
        <f t="shared" si="230"/>
        <v>17.334375000000001</v>
      </c>
    </row>
    <row r="4877" spans="1:9" x14ac:dyDescent="0.35">
      <c r="A4877">
        <v>4876</v>
      </c>
      <c r="B4877" t="s">
        <v>8</v>
      </c>
      <c r="C4877">
        <v>14086</v>
      </c>
      <c r="D4877">
        <v>433</v>
      </c>
      <c r="E4877">
        <v>198</v>
      </c>
      <c r="F4877">
        <v>4318</v>
      </c>
      <c r="G4877" s="1">
        <f t="shared" si="228"/>
        <v>3.0739741587391737E-2</v>
      </c>
      <c r="H4877" s="1">
        <f t="shared" si="229"/>
        <v>0.45727482678983833</v>
      </c>
      <c r="I4877" s="1">
        <f t="shared" si="230"/>
        <v>21.80808080808081</v>
      </c>
    </row>
    <row r="4878" spans="1:9" x14ac:dyDescent="0.35">
      <c r="A4878">
        <v>4877</v>
      </c>
      <c r="B4878" t="s">
        <v>8</v>
      </c>
      <c r="C4878">
        <v>47259</v>
      </c>
      <c r="D4878">
        <v>2036</v>
      </c>
      <c r="E4878">
        <v>355</v>
      </c>
      <c r="F4878">
        <v>735</v>
      </c>
      <c r="G4878" s="1">
        <f t="shared" si="228"/>
        <v>4.3081741044033943E-2</v>
      </c>
      <c r="H4878" s="1">
        <f t="shared" si="229"/>
        <v>0.17436149312377211</v>
      </c>
      <c r="I4878" s="1">
        <f t="shared" si="230"/>
        <v>2.0704225352112675</v>
      </c>
    </row>
    <row r="4879" spans="1:9" x14ac:dyDescent="0.35">
      <c r="A4879">
        <v>4878</v>
      </c>
      <c r="B4879" t="s">
        <v>9</v>
      </c>
      <c r="C4879">
        <v>39110</v>
      </c>
      <c r="D4879">
        <v>2380</v>
      </c>
      <c r="E4879">
        <v>255</v>
      </c>
      <c r="F4879">
        <v>2837</v>
      </c>
      <c r="G4879" s="1">
        <f t="shared" si="228"/>
        <v>6.0854001534134491E-2</v>
      </c>
      <c r="H4879" s="1">
        <f t="shared" si="229"/>
        <v>0.10714285714285714</v>
      </c>
      <c r="I4879" s="1">
        <f t="shared" si="230"/>
        <v>11.125490196078431</v>
      </c>
    </row>
    <row r="4880" spans="1:9" x14ac:dyDescent="0.35">
      <c r="A4880">
        <v>4879</v>
      </c>
      <c r="B4880" t="s">
        <v>7</v>
      </c>
      <c r="C4880">
        <v>19547</v>
      </c>
      <c r="D4880">
        <v>2861</v>
      </c>
      <c r="E4880">
        <v>156</v>
      </c>
      <c r="F4880">
        <v>5450</v>
      </c>
      <c r="G4880" s="1">
        <f t="shared" si="228"/>
        <v>0.146365171126004</v>
      </c>
      <c r="H4880" s="1">
        <f t="shared" si="229"/>
        <v>5.4526389374344633E-2</v>
      </c>
      <c r="I4880" s="1">
        <f t="shared" si="230"/>
        <v>34.935897435897438</v>
      </c>
    </row>
    <row r="4881" spans="1:9" x14ac:dyDescent="0.35">
      <c r="A4881">
        <v>4880</v>
      </c>
      <c r="B4881" t="s">
        <v>6</v>
      </c>
      <c r="C4881">
        <v>14248</v>
      </c>
      <c r="D4881">
        <v>1016</v>
      </c>
      <c r="E4881">
        <v>404</v>
      </c>
      <c r="F4881">
        <v>2796</v>
      </c>
      <c r="G4881" s="1">
        <f t="shared" si="228"/>
        <v>7.1308253790005618E-2</v>
      </c>
      <c r="H4881" s="1">
        <f t="shared" si="229"/>
        <v>0.39763779527559057</v>
      </c>
      <c r="I4881" s="1">
        <f t="shared" si="230"/>
        <v>6.9207920792079207</v>
      </c>
    </row>
    <row r="4882" spans="1:9" x14ac:dyDescent="0.35">
      <c r="A4882">
        <v>4881</v>
      </c>
      <c r="B4882" t="s">
        <v>6</v>
      </c>
      <c r="C4882">
        <v>20460</v>
      </c>
      <c r="D4882">
        <v>4987</v>
      </c>
      <c r="E4882">
        <v>468</v>
      </c>
      <c r="F4882">
        <v>9791</v>
      </c>
      <c r="G4882" s="1">
        <f t="shared" si="228"/>
        <v>0.24374389051808407</v>
      </c>
      <c r="H4882" s="1">
        <f t="shared" si="229"/>
        <v>9.3843994385402044E-2</v>
      </c>
      <c r="I4882" s="1">
        <f t="shared" si="230"/>
        <v>20.92094017094017</v>
      </c>
    </row>
    <row r="4883" spans="1:9" x14ac:dyDescent="0.35">
      <c r="A4883">
        <v>4882</v>
      </c>
      <c r="B4883" t="s">
        <v>8</v>
      </c>
      <c r="C4883">
        <v>24300</v>
      </c>
      <c r="D4883">
        <v>668</v>
      </c>
      <c r="E4883">
        <v>425</v>
      </c>
      <c r="F4883">
        <v>8792</v>
      </c>
      <c r="G4883" s="1">
        <f t="shared" si="228"/>
        <v>2.7489711934156377E-2</v>
      </c>
      <c r="H4883" s="1">
        <f t="shared" si="229"/>
        <v>0.63622754491017963</v>
      </c>
      <c r="I4883" s="1">
        <f t="shared" si="230"/>
        <v>20.687058823529412</v>
      </c>
    </row>
    <row r="4884" spans="1:9" x14ac:dyDescent="0.35">
      <c r="A4884">
        <v>4883</v>
      </c>
      <c r="B4884" t="s">
        <v>8</v>
      </c>
      <c r="C4884">
        <v>29737</v>
      </c>
      <c r="D4884">
        <v>1069</v>
      </c>
      <c r="E4884">
        <v>4</v>
      </c>
      <c r="F4884">
        <v>1756</v>
      </c>
      <c r="G4884" s="1">
        <f t="shared" si="228"/>
        <v>3.5948481689477757E-2</v>
      </c>
      <c r="H4884" s="1">
        <f t="shared" si="229"/>
        <v>3.7418147801683817E-3</v>
      </c>
      <c r="I4884" s="1">
        <f t="shared" si="230"/>
        <v>439</v>
      </c>
    </row>
    <row r="4885" spans="1:9" x14ac:dyDescent="0.35">
      <c r="A4885">
        <v>4884</v>
      </c>
      <c r="B4885" t="s">
        <v>6</v>
      </c>
      <c r="C4885">
        <v>42486</v>
      </c>
      <c r="D4885">
        <v>2003</v>
      </c>
      <c r="E4885">
        <v>84</v>
      </c>
      <c r="F4885">
        <v>3458</v>
      </c>
      <c r="G4885" s="1">
        <f t="shared" si="228"/>
        <v>4.7144941863201999E-2</v>
      </c>
      <c r="H4885" s="1">
        <f t="shared" si="229"/>
        <v>4.193709435846231E-2</v>
      </c>
      <c r="I4885" s="1">
        <f t="shared" si="230"/>
        <v>41.166666666666664</v>
      </c>
    </row>
    <row r="4886" spans="1:9" x14ac:dyDescent="0.35">
      <c r="A4886">
        <v>4885</v>
      </c>
      <c r="B4886" t="s">
        <v>8</v>
      </c>
      <c r="C4886">
        <v>34216</v>
      </c>
      <c r="D4886">
        <v>4094</v>
      </c>
      <c r="E4886">
        <v>197</v>
      </c>
      <c r="F4886">
        <v>6564</v>
      </c>
      <c r="G4886" s="1">
        <f t="shared" si="228"/>
        <v>0.1196516249707739</v>
      </c>
      <c r="H4886" s="1">
        <f t="shared" si="229"/>
        <v>4.8119198827552515E-2</v>
      </c>
      <c r="I4886" s="1">
        <f t="shared" si="230"/>
        <v>33.319796954314718</v>
      </c>
    </row>
    <row r="4887" spans="1:9" x14ac:dyDescent="0.35">
      <c r="A4887">
        <v>4886</v>
      </c>
      <c r="B4887" t="s">
        <v>6</v>
      </c>
      <c r="C4887">
        <v>45180</v>
      </c>
      <c r="D4887">
        <v>255</v>
      </c>
      <c r="E4887">
        <v>214</v>
      </c>
      <c r="F4887">
        <v>1996</v>
      </c>
      <c r="G4887" s="1">
        <f t="shared" si="228"/>
        <v>5.6440903054448873E-3</v>
      </c>
      <c r="H4887" s="1">
        <f t="shared" si="229"/>
        <v>0.83921568627450982</v>
      </c>
      <c r="I4887" s="1">
        <f t="shared" si="230"/>
        <v>9.3271028037383186</v>
      </c>
    </row>
    <row r="4888" spans="1:9" x14ac:dyDescent="0.35">
      <c r="A4888">
        <v>4887</v>
      </c>
      <c r="B4888" t="s">
        <v>7</v>
      </c>
      <c r="C4888">
        <v>15436</v>
      </c>
      <c r="D4888">
        <v>3842</v>
      </c>
      <c r="E4888">
        <v>280</v>
      </c>
      <c r="F4888">
        <v>2208</v>
      </c>
      <c r="G4888" s="1">
        <f t="shared" si="228"/>
        <v>0.24889867841409691</v>
      </c>
      <c r="H4888" s="1">
        <f t="shared" si="229"/>
        <v>7.2878709005726183E-2</v>
      </c>
      <c r="I4888" s="1">
        <f t="shared" si="230"/>
        <v>7.8857142857142861</v>
      </c>
    </row>
    <row r="4889" spans="1:9" x14ac:dyDescent="0.35">
      <c r="A4889">
        <v>4888</v>
      </c>
      <c r="B4889" t="s">
        <v>6</v>
      </c>
      <c r="C4889">
        <v>24818</v>
      </c>
      <c r="D4889">
        <v>688</v>
      </c>
      <c r="E4889">
        <v>492</v>
      </c>
      <c r="F4889">
        <v>9453</v>
      </c>
      <c r="G4889" s="1">
        <f t="shared" si="228"/>
        <v>2.7721814811830125E-2</v>
      </c>
      <c r="H4889" s="1">
        <f t="shared" si="229"/>
        <v>0.71511627906976749</v>
      </c>
      <c r="I4889" s="1">
        <f t="shared" si="230"/>
        <v>19.213414634146343</v>
      </c>
    </row>
    <row r="4890" spans="1:9" x14ac:dyDescent="0.35">
      <c r="A4890">
        <v>4889</v>
      </c>
      <c r="B4890" t="s">
        <v>6</v>
      </c>
      <c r="C4890">
        <v>7873</v>
      </c>
      <c r="D4890">
        <v>3667</v>
      </c>
      <c r="E4890">
        <v>145</v>
      </c>
      <c r="F4890">
        <v>225</v>
      </c>
      <c r="G4890" s="1">
        <f t="shared" si="228"/>
        <v>0.4657690842118633</v>
      </c>
      <c r="H4890" s="1">
        <f t="shared" si="229"/>
        <v>3.954185983092446E-2</v>
      </c>
      <c r="I4890" s="1">
        <f t="shared" si="230"/>
        <v>1.5517241379310345</v>
      </c>
    </row>
    <row r="4891" spans="1:9" x14ac:dyDescent="0.35">
      <c r="A4891">
        <v>4890</v>
      </c>
      <c r="B4891" t="s">
        <v>6</v>
      </c>
      <c r="C4891">
        <v>7697</v>
      </c>
      <c r="D4891">
        <v>113</v>
      </c>
      <c r="E4891">
        <v>389</v>
      </c>
      <c r="F4891">
        <v>3875</v>
      </c>
      <c r="G4891" s="1">
        <f t="shared" si="228"/>
        <v>1.4681044562816681E-2</v>
      </c>
      <c r="H4891" s="1">
        <f t="shared" si="229"/>
        <v>3.4424778761061945</v>
      </c>
      <c r="I4891" s="1">
        <f t="shared" si="230"/>
        <v>9.9614395886889469</v>
      </c>
    </row>
    <row r="4892" spans="1:9" x14ac:dyDescent="0.35">
      <c r="A4892">
        <v>4891</v>
      </c>
      <c r="B4892" t="s">
        <v>8</v>
      </c>
      <c r="C4892">
        <v>5161</v>
      </c>
      <c r="D4892">
        <v>3138</v>
      </c>
      <c r="E4892">
        <v>57</v>
      </c>
      <c r="F4892">
        <v>4387</v>
      </c>
      <c r="G4892" s="1">
        <f t="shared" si="228"/>
        <v>0.60802170122069366</v>
      </c>
      <c r="H4892" s="1">
        <f t="shared" si="229"/>
        <v>1.8164435946462717E-2</v>
      </c>
      <c r="I4892" s="1">
        <f t="shared" si="230"/>
        <v>76.964912280701753</v>
      </c>
    </row>
    <row r="4893" spans="1:9" x14ac:dyDescent="0.35">
      <c r="A4893">
        <v>4892</v>
      </c>
      <c r="B4893" t="s">
        <v>7</v>
      </c>
      <c r="C4893">
        <v>41764</v>
      </c>
      <c r="D4893">
        <v>3882</v>
      </c>
      <c r="E4893">
        <v>154</v>
      </c>
      <c r="F4893">
        <v>2340</v>
      </c>
      <c r="G4893" s="1">
        <f t="shared" si="228"/>
        <v>9.2950866775213109E-2</v>
      </c>
      <c r="H4893" s="1">
        <f t="shared" si="229"/>
        <v>3.9670273055126222E-2</v>
      </c>
      <c r="I4893" s="1">
        <f t="shared" si="230"/>
        <v>15.194805194805195</v>
      </c>
    </row>
    <row r="4894" spans="1:9" x14ac:dyDescent="0.35">
      <c r="A4894">
        <v>4893</v>
      </c>
      <c r="B4894" t="s">
        <v>9</v>
      </c>
      <c r="C4894">
        <v>11043</v>
      </c>
      <c r="D4894">
        <v>3226</v>
      </c>
      <c r="E4894">
        <v>100</v>
      </c>
      <c r="F4894">
        <v>688</v>
      </c>
      <c r="G4894" s="1">
        <f t="shared" si="228"/>
        <v>0.29213076156841439</v>
      </c>
      <c r="H4894" s="1">
        <f t="shared" si="229"/>
        <v>3.0998140111593304E-2</v>
      </c>
      <c r="I4894" s="1">
        <f t="shared" si="230"/>
        <v>6.88</v>
      </c>
    </row>
    <row r="4895" spans="1:9" x14ac:dyDescent="0.35">
      <c r="A4895">
        <v>4894</v>
      </c>
      <c r="B4895" t="s">
        <v>9</v>
      </c>
      <c r="C4895">
        <v>1119</v>
      </c>
      <c r="D4895">
        <v>3978</v>
      </c>
      <c r="E4895">
        <v>200</v>
      </c>
      <c r="F4895">
        <v>3194</v>
      </c>
      <c r="G4895" s="1">
        <f t="shared" si="228"/>
        <v>3.5549597855227884</v>
      </c>
      <c r="H4895" s="1">
        <f t="shared" si="229"/>
        <v>5.0276520864756161E-2</v>
      </c>
      <c r="I4895" s="1">
        <f t="shared" si="230"/>
        <v>15.97</v>
      </c>
    </row>
    <row r="4896" spans="1:9" x14ac:dyDescent="0.35">
      <c r="A4896">
        <v>4895</v>
      </c>
      <c r="B4896" t="s">
        <v>6</v>
      </c>
      <c r="C4896">
        <v>15580</v>
      </c>
      <c r="D4896">
        <v>3741</v>
      </c>
      <c r="E4896">
        <v>457</v>
      </c>
      <c r="F4896">
        <v>9034</v>
      </c>
      <c r="G4896" s="1">
        <f t="shared" si="228"/>
        <v>0.24011553273427472</v>
      </c>
      <c r="H4896" s="1">
        <f t="shared" si="229"/>
        <v>0.12215985030740444</v>
      </c>
      <c r="I4896" s="1">
        <f t="shared" si="230"/>
        <v>19.76805251641138</v>
      </c>
    </row>
    <row r="4897" spans="1:9" x14ac:dyDescent="0.35">
      <c r="A4897">
        <v>4896</v>
      </c>
      <c r="B4897" t="s">
        <v>8</v>
      </c>
      <c r="C4897">
        <v>13574</v>
      </c>
      <c r="D4897">
        <v>3855</v>
      </c>
      <c r="E4897">
        <v>401</v>
      </c>
      <c r="F4897">
        <v>6626</v>
      </c>
      <c r="G4897" s="1">
        <f t="shared" si="228"/>
        <v>0.28399882127596876</v>
      </c>
      <c r="H4897" s="1">
        <f t="shared" si="229"/>
        <v>0.10402075226977951</v>
      </c>
      <c r="I4897" s="1">
        <f t="shared" si="230"/>
        <v>16.523690773067333</v>
      </c>
    </row>
    <row r="4898" spans="1:9" x14ac:dyDescent="0.35">
      <c r="A4898">
        <v>4897</v>
      </c>
      <c r="B4898" t="s">
        <v>9</v>
      </c>
      <c r="C4898">
        <v>32791</v>
      </c>
      <c r="D4898">
        <v>4373</v>
      </c>
      <c r="E4898">
        <v>440</v>
      </c>
      <c r="F4898">
        <v>3327</v>
      </c>
      <c r="G4898" s="1">
        <f t="shared" si="228"/>
        <v>0.13335976334969962</v>
      </c>
      <c r="H4898" s="1">
        <f t="shared" si="229"/>
        <v>0.10061742510862108</v>
      </c>
      <c r="I4898" s="1">
        <f t="shared" si="230"/>
        <v>7.5613636363636365</v>
      </c>
    </row>
    <row r="4899" spans="1:9" x14ac:dyDescent="0.35">
      <c r="A4899">
        <v>4898</v>
      </c>
      <c r="B4899" t="s">
        <v>9</v>
      </c>
      <c r="C4899">
        <v>20231</v>
      </c>
      <c r="D4899">
        <v>4847</v>
      </c>
      <c r="E4899">
        <v>8</v>
      </c>
      <c r="F4899">
        <v>9408</v>
      </c>
      <c r="G4899" s="1">
        <f t="shared" si="228"/>
        <v>0.23958281844693788</v>
      </c>
      <c r="H4899" s="1">
        <f t="shared" si="229"/>
        <v>1.6505054672993605E-3</v>
      </c>
      <c r="I4899" s="1">
        <f t="shared" si="230"/>
        <v>1176</v>
      </c>
    </row>
    <row r="4900" spans="1:9" x14ac:dyDescent="0.35">
      <c r="A4900">
        <v>4899</v>
      </c>
      <c r="B4900" t="s">
        <v>6</v>
      </c>
      <c r="C4900">
        <v>46473</v>
      </c>
      <c r="D4900">
        <v>4073</v>
      </c>
      <c r="E4900">
        <v>448</v>
      </c>
      <c r="F4900">
        <v>9117</v>
      </c>
      <c r="G4900" s="1">
        <f t="shared" si="228"/>
        <v>8.7642286919286466E-2</v>
      </c>
      <c r="H4900" s="1">
        <f t="shared" si="229"/>
        <v>0.10999263442180211</v>
      </c>
      <c r="I4900" s="1">
        <f t="shared" si="230"/>
        <v>20.350446428571427</v>
      </c>
    </row>
    <row r="4901" spans="1:9" x14ac:dyDescent="0.35">
      <c r="A4901">
        <v>4900</v>
      </c>
      <c r="B4901" t="s">
        <v>6</v>
      </c>
      <c r="C4901">
        <v>11394</v>
      </c>
      <c r="D4901">
        <v>444</v>
      </c>
      <c r="E4901">
        <v>453</v>
      </c>
      <c r="F4901">
        <v>1803</v>
      </c>
      <c r="G4901" s="1">
        <f t="shared" si="228"/>
        <v>3.8967877830437071E-2</v>
      </c>
      <c r="H4901" s="1">
        <f t="shared" si="229"/>
        <v>1.0202702702702702</v>
      </c>
      <c r="I4901" s="1">
        <f t="shared" si="230"/>
        <v>3.9801324503311259</v>
      </c>
    </row>
    <row r="4902" spans="1:9" x14ac:dyDescent="0.35">
      <c r="A4902">
        <v>4901</v>
      </c>
      <c r="B4902" t="s">
        <v>8</v>
      </c>
      <c r="C4902">
        <v>28908</v>
      </c>
      <c r="D4902">
        <v>1286</v>
      </c>
      <c r="E4902">
        <v>10</v>
      </c>
      <c r="F4902">
        <v>6947</v>
      </c>
      <c r="G4902" s="1">
        <f t="shared" si="228"/>
        <v>4.4485955444859553E-2</v>
      </c>
      <c r="H4902" s="1">
        <f t="shared" si="229"/>
        <v>7.7760497667185074E-3</v>
      </c>
      <c r="I4902" s="1">
        <f t="shared" si="230"/>
        <v>694.7</v>
      </c>
    </row>
    <row r="4903" spans="1:9" x14ac:dyDescent="0.35">
      <c r="A4903">
        <v>4902</v>
      </c>
      <c r="B4903" t="s">
        <v>9</v>
      </c>
      <c r="C4903">
        <v>43512</v>
      </c>
      <c r="D4903">
        <v>2830</v>
      </c>
      <c r="E4903">
        <v>434</v>
      </c>
      <c r="F4903">
        <v>9445</v>
      </c>
      <c r="G4903" s="1">
        <f t="shared" si="228"/>
        <v>6.5039529325243609E-2</v>
      </c>
      <c r="H4903" s="1">
        <f t="shared" si="229"/>
        <v>0.15335689045936396</v>
      </c>
      <c r="I4903" s="1">
        <f t="shared" si="230"/>
        <v>21.762672811059907</v>
      </c>
    </row>
    <row r="4904" spans="1:9" x14ac:dyDescent="0.35">
      <c r="A4904">
        <v>4903</v>
      </c>
      <c r="B4904" t="s">
        <v>6</v>
      </c>
      <c r="C4904">
        <v>3250</v>
      </c>
      <c r="D4904">
        <v>1909</v>
      </c>
      <c r="E4904">
        <v>124</v>
      </c>
      <c r="F4904">
        <v>6317</v>
      </c>
      <c r="G4904" s="1">
        <f t="shared" si="228"/>
        <v>0.58738461538461539</v>
      </c>
      <c r="H4904" s="1">
        <f t="shared" si="229"/>
        <v>6.4955474070193822E-2</v>
      </c>
      <c r="I4904" s="1">
        <f t="shared" si="230"/>
        <v>50.943548387096776</v>
      </c>
    </row>
    <row r="4905" spans="1:9" x14ac:dyDescent="0.35">
      <c r="A4905">
        <v>4904</v>
      </c>
      <c r="B4905" t="s">
        <v>7</v>
      </c>
      <c r="C4905">
        <v>22444</v>
      </c>
      <c r="D4905">
        <v>1070</v>
      </c>
      <c r="E4905">
        <v>439</v>
      </c>
      <c r="F4905">
        <v>9426</v>
      </c>
      <c r="G4905" s="1">
        <f t="shared" si="228"/>
        <v>4.767421137052219E-2</v>
      </c>
      <c r="H4905" s="1">
        <f t="shared" si="229"/>
        <v>0.41028037383177568</v>
      </c>
      <c r="I4905" s="1">
        <f t="shared" si="230"/>
        <v>21.471526195899774</v>
      </c>
    </row>
    <row r="4906" spans="1:9" x14ac:dyDescent="0.35">
      <c r="A4906">
        <v>4905</v>
      </c>
      <c r="B4906" t="s">
        <v>7</v>
      </c>
      <c r="C4906">
        <v>47964</v>
      </c>
      <c r="D4906">
        <v>3522</v>
      </c>
      <c r="E4906">
        <v>270</v>
      </c>
      <c r="F4906">
        <v>8143</v>
      </c>
      <c r="G4906" s="1">
        <f t="shared" si="228"/>
        <v>7.3430072554415818E-2</v>
      </c>
      <c r="H4906" s="1">
        <f t="shared" si="229"/>
        <v>7.6660988074957415E-2</v>
      </c>
      <c r="I4906" s="1">
        <f t="shared" si="230"/>
        <v>30.159259259259258</v>
      </c>
    </row>
    <row r="4907" spans="1:9" x14ac:dyDescent="0.35">
      <c r="A4907">
        <v>4906</v>
      </c>
      <c r="B4907" t="s">
        <v>7</v>
      </c>
      <c r="C4907">
        <v>23967</v>
      </c>
      <c r="D4907">
        <v>4698</v>
      </c>
      <c r="E4907">
        <v>347</v>
      </c>
      <c r="F4907">
        <v>1605</v>
      </c>
      <c r="G4907" s="1">
        <f t="shared" si="228"/>
        <v>0.19601952684941795</v>
      </c>
      <c r="H4907" s="1">
        <f t="shared" si="229"/>
        <v>7.3861217539378465E-2</v>
      </c>
      <c r="I4907" s="1">
        <f t="shared" si="230"/>
        <v>4.6253602305475505</v>
      </c>
    </row>
    <row r="4908" spans="1:9" x14ac:dyDescent="0.35">
      <c r="A4908">
        <v>4907</v>
      </c>
      <c r="B4908" t="s">
        <v>6</v>
      </c>
      <c r="C4908">
        <v>20621</v>
      </c>
      <c r="D4908">
        <v>2819</v>
      </c>
      <c r="E4908">
        <v>27</v>
      </c>
      <c r="F4908">
        <v>7132</v>
      </c>
      <c r="G4908" s="1">
        <f t="shared" si="228"/>
        <v>0.13670530042190002</v>
      </c>
      <c r="H4908" s="1">
        <f t="shared" si="229"/>
        <v>9.5778644909542392E-3</v>
      </c>
      <c r="I4908" s="1">
        <f t="shared" si="230"/>
        <v>264.14814814814815</v>
      </c>
    </row>
    <row r="4909" spans="1:9" x14ac:dyDescent="0.35">
      <c r="A4909">
        <v>4908</v>
      </c>
      <c r="B4909" t="s">
        <v>8</v>
      </c>
      <c r="C4909">
        <v>23906</v>
      </c>
      <c r="D4909">
        <v>382</v>
      </c>
      <c r="E4909">
        <v>5</v>
      </c>
      <c r="F4909">
        <v>2344</v>
      </c>
      <c r="G4909" s="1">
        <f t="shared" si="228"/>
        <v>1.5979252070609889E-2</v>
      </c>
      <c r="H4909" s="1">
        <f t="shared" si="229"/>
        <v>1.3089005235602094E-2</v>
      </c>
      <c r="I4909" s="1">
        <f t="shared" si="230"/>
        <v>468.8</v>
      </c>
    </row>
    <row r="4910" spans="1:9" x14ac:dyDescent="0.35">
      <c r="A4910">
        <v>4909</v>
      </c>
      <c r="B4910" t="s">
        <v>7</v>
      </c>
      <c r="C4910">
        <v>45469</v>
      </c>
      <c r="D4910">
        <v>4475</v>
      </c>
      <c r="E4910">
        <v>335</v>
      </c>
      <c r="F4910">
        <v>7180</v>
      </c>
      <c r="G4910" s="1">
        <f t="shared" si="228"/>
        <v>9.8418702852492906E-2</v>
      </c>
      <c r="H4910" s="1">
        <f t="shared" si="229"/>
        <v>7.4860335195530731E-2</v>
      </c>
      <c r="I4910" s="1">
        <f t="shared" si="230"/>
        <v>21.432835820895523</v>
      </c>
    </row>
    <row r="4911" spans="1:9" x14ac:dyDescent="0.35">
      <c r="A4911">
        <v>4910</v>
      </c>
      <c r="B4911" t="s">
        <v>7</v>
      </c>
      <c r="C4911">
        <v>25623</v>
      </c>
      <c r="D4911">
        <v>3007</v>
      </c>
      <c r="E4911">
        <v>412</v>
      </c>
      <c r="F4911">
        <v>3235</v>
      </c>
      <c r="G4911" s="1">
        <f t="shared" si="228"/>
        <v>0.11735550091714475</v>
      </c>
      <c r="H4911" s="1">
        <f t="shared" si="229"/>
        <v>0.13701363485201198</v>
      </c>
      <c r="I4911" s="1">
        <f t="shared" si="230"/>
        <v>7.8519417475728153</v>
      </c>
    </row>
    <row r="4912" spans="1:9" x14ac:dyDescent="0.35">
      <c r="A4912">
        <v>4911</v>
      </c>
      <c r="B4912" t="s">
        <v>7</v>
      </c>
      <c r="C4912">
        <v>27852</v>
      </c>
      <c r="D4912">
        <v>1338</v>
      </c>
      <c r="E4912">
        <v>133</v>
      </c>
      <c r="F4912">
        <v>6185</v>
      </c>
      <c r="G4912" s="1">
        <f t="shared" si="228"/>
        <v>4.8039638087031454E-2</v>
      </c>
      <c r="H4912" s="1">
        <f t="shared" si="229"/>
        <v>9.9402092675635281E-2</v>
      </c>
      <c r="I4912" s="1">
        <f t="shared" si="230"/>
        <v>46.503759398496243</v>
      </c>
    </row>
    <row r="4913" spans="1:9" x14ac:dyDescent="0.35">
      <c r="A4913">
        <v>4912</v>
      </c>
      <c r="B4913" t="s">
        <v>6</v>
      </c>
      <c r="C4913">
        <v>47045</v>
      </c>
      <c r="D4913">
        <v>2268</v>
      </c>
      <c r="E4913">
        <v>342</v>
      </c>
      <c r="F4913">
        <v>7332</v>
      </c>
      <c r="G4913" s="1">
        <f t="shared" si="228"/>
        <v>4.8209161441173341E-2</v>
      </c>
      <c r="H4913" s="1">
        <f t="shared" si="229"/>
        <v>0.15079365079365079</v>
      </c>
      <c r="I4913" s="1">
        <f t="shared" si="230"/>
        <v>21.438596491228068</v>
      </c>
    </row>
    <row r="4914" spans="1:9" x14ac:dyDescent="0.35">
      <c r="A4914">
        <v>4913</v>
      </c>
      <c r="B4914" t="s">
        <v>6</v>
      </c>
      <c r="C4914">
        <v>31671</v>
      </c>
      <c r="D4914">
        <v>2098</v>
      </c>
      <c r="E4914">
        <v>140</v>
      </c>
      <c r="F4914">
        <v>8042</v>
      </c>
      <c r="G4914" s="1">
        <f t="shared" si="228"/>
        <v>6.624356666982413E-2</v>
      </c>
      <c r="H4914" s="1">
        <f t="shared" si="229"/>
        <v>6.67302192564347E-2</v>
      </c>
      <c r="I4914" s="1">
        <f t="shared" si="230"/>
        <v>57.442857142857143</v>
      </c>
    </row>
    <row r="4915" spans="1:9" x14ac:dyDescent="0.35">
      <c r="A4915">
        <v>4914</v>
      </c>
      <c r="B4915" t="s">
        <v>6</v>
      </c>
      <c r="C4915">
        <v>47896</v>
      </c>
      <c r="D4915">
        <v>925</v>
      </c>
      <c r="E4915">
        <v>490</v>
      </c>
      <c r="F4915">
        <v>8460</v>
      </c>
      <c r="G4915" s="1">
        <f t="shared" si="228"/>
        <v>1.9312677467847001E-2</v>
      </c>
      <c r="H4915" s="1">
        <f t="shared" si="229"/>
        <v>0.52972972972972976</v>
      </c>
      <c r="I4915" s="1">
        <f t="shared" si="230"/>
        <v>17.26530612244898</v>
      </c>
    </row>
    <row r="4916" spans="1:9" x14ac:dyDescent="0.35">
      <c r="A4916">
        <v>4915</v>
      </c>
      <c r="B4916" t="s">
        <v>7</v>
      </c>
      <c r="C4916">
        <v>16016</v>
      </c>
      <c r="D4916">
        <v>2958</v>
      </c>
      <c r="E4916">
        <v>264</v>
      </c>
      <c r="F4916">
        <v>276</v>
      </c>
      <c r="G4916" s="1">
        <f t="shared" si="228"/>
        <v>0.1846903096903097</v>
      </c>
      <c r="H4916" s="1">
        <f t="shared" si="229"/>
        <v>8.9249492900608518E-2</v>
      </c>
      <c r="I4916" s="1">
        <f t="shared" si="230"/>
        <v>1.0454545454545454</v>
      </c>
    </row>
    <row r="4917" spans="1:9" x14ac:dyDescent="0.35">
      <c r="A4917">
        <v>4916</v>
      </c>
      <c r="B4917" t="s">
        <v>6</v>
      </c>
      <c r="C4917">
        <v>16381</v>
      </c>
      <c r="D4917">
        <v>2338</v>
      </c>
      <c r="E4917">
        <v>315</v>
      </c>
      <c r="F4917">
        <v>1268</v>
      </c>
      <c r="G4917" s="1">
        <f t="shared" si="228"/>
        <v>0.14272632928392651</v>
      </c>
      <c r="H4917" s="1">
        <f t="shared" si="229"/>
        <v>0.1347305389221557</v>
      </c>
      <c r="I4917" s="1">
        <f t="shared" si="230"/>
        <v>4.0253968253968253</v>
      </c>
    </row>
    <row r="4918" spans="1:9" x14ac:dyDescent="0.35">
      <c r="A4918">
        <v>4917</v>
      </c>
      <c r="B4918" t="s">
        <v>6</v>
      </c>
      <c r="C4918">
        <v>45984</v>
      </c>
      <c r="D4918">
        <v>4729</v>
      </c>
      <c r="E4918">
        <v>449</v>
      </c>
      <c r="F4918">
        <v>686</v>
      </c>
      <c r="G4918" s="1">
        <f t="shared" si="228"/>
        <v>0.1028401183020181</v>
      </c>
      <c r="H4918" s="1">
        <f t="shared" si="229"/>
        <v>9.4946077394798059E-2</v>
      </c>
      <c r="I4918" s="1">
        <f t="shared" si="230"/>
        <v>1.5278396436525612</v>
      </c>
    </row>
    <row r="4919" spans="1:9" x14ac:dyDescent="0.35">
      <c r="A4919">
        <v>4918</v>
      </c>
      <c r="B4919" t="s">
        <v>8</v>
      </c>
      <c r="C4919">
        <v>17321</v>
      </c>
      <c r="D4919">
        <v>3906</v>
      </c>
      <c r="E4919">
        <v>227</v>
      </c>
      <c r="F4919">
        <v>154</v>
      </c>
      <c r="G4919" s="1">
        <f t="shared" si="228"/>
        <v>0.22550661047283643</v>
      </c>
      <c r="H4919" s="1">
        <f t="shared" si="229"/>
        <v>5.8115719406041988E-2</v>
      </c>
      <c r="I4919" s="1">
        <f t="shared" si="230"/>
        <v>0.67841409691629961</v>
      </c>
    </row>
    <row r="4920" spans="1:9" x14ac:dyDescent="0.35">
      <c r="A4920">
        <v>4919</v>
      </c>
      <c r="B4920" t="s">
        <v>6</v>
      </c>
      <c r="C4920">
        <v>39162</v>
      </c>
      <c r="D4920">
        <v>4102</v>
      </c>
      <c r="E4920">
        <v>60</v>
      </c>
      <c r="F4920">
        <v>6877</v>
      </c>
      <c r="G4920" s="1">
        <f t="shared" si="228"/>
        <v>0.10474439507686022</v>
      </c>
      <c r="H4920" s="1">
        <f t="shared" si="229"/>
        <v>1.4627011214041931E-2</v>
      </c>
      <c r="I4920" s="1">
        <f t="shared" si="230"/>
        <v>114.61666666666666</v>
      </c>
    </row>
    <row r="4921" spans="1:9" x14ac:dyDescent="0.35">
      <c r="A4921">
        <v>4920</v>
      </c>
      <c r="B4921" t="s">
        <v>9</v>
      </c>
      <c r="C4921">
        <v>12376</v>
      </c>
      <c r="D4921">
        <v>4746</v>
      </c>
      <c r="E4921">
        <v>80</v>
      </c>
      <c r="F4921">
        <v>8427</v>
      </c>
      <c r="G4921" s="1">
        <f t="shared" si="228"/>
        <v>0.38348416289592763</v>
      </c>
      <c r="H4921" s="1">
        <f t="shared" si="229"/>
        <v>1.685630004214075E-2</v>
      </c>
      <c r="I4921" s="1">
        <f t="shared" si="230"/>
        <v>105.33750000000001</v>
      </c>
    </row>
    <row r="4922" spans="1:9" x14ac:dyDescent="0.35">
      <c r="A4922">
        <v>4921</v>
      </c>
      <c r="B4922" t="s">
        <v>6</v>
      </c>
      <c r="C4922">
        <v>19276</v>
      </c>
      <c r="D4922">
        <v>2238</v>
      </c>
      <c r="E4922">
        <v>55</v>
      </c>
      <c r="F4922">
        <v>7639</v>
      </c>
      <c r="G4922" s="1">
        <f t="shared" si="228"/>
        <v>0.1161029259182403</v>
      </c>
      <c r="H4922" s="1">
        <f t="shared" si="229"/>
        <v>2.4575513851653262E-2</v>
      </c>
      <c r="I4922" s="1">
        <f t="shared" si="230"/>
        <v>138.8909090909091</v>
      </c>
    </row>
    <row r="4923" spans="1:9" x14ac:dyDescent="0.35">
      <c r="A4923">
        <v>4922</v>
      </c>
      <c r="B4923" t="s">
        <v>6</v>
      </c>
      <c r="C4923">
        <v>18281</v>
      </c>
      <c r="D4923">
        <v>3454</v>
      </c>
      <c r="E4923">
        <v>94</v>
      </c>
      <c r="F4923">
        <v>5242</v>
      </c>
      <c r="G4923" s="1">
        <f t="shared" si="228"/>
        <v>0.18893933592254253</v>
      </c>
      <c r="H4923" s="1">
        <f t="shared" si="229"/>
        <v>2.7214823393167342E-2</v>
      </c>
      <c r="I4923" s="1">
        <f t="shared" si="230"/>
        <v>55.765957446808514</v>
      </c>
    </row>
    <row r="4924" spans="1:9" x14ac:dyDescent="0.35">
      <c r="A4924">
        <v>4923</v>
      </c>
      <c r="B4924" t="s">
        <v>9</v>
      </c>
      <c r="C4924">
        <v>35506</v>
      </c>
      <c r="D4924">
        <v>4832</v>
      </c>
      <c r="E4924">
        <v>427</v>
      </c>
      <c r="F4924">
        <v>8829</v>
      </c>
      <c r="G4924" s="1">
        <f t="shared" si="228"/>
        <v>0.13608967498450966</v>
      </c>
      <c r="H4924" s="1">
        <f t="shared" si="229"/>
        <v>8.8369205298013245E-2</v>
      </c>
      <c r="I4924" s="1">
        <f t="shared" si="230"/>
        <v>20.676814988290399</v>
      </c>
    </row>
    <row r="4925" spans="1:9" x14ac:dyDescent="0.35">
      <c r="A4925">
        <v>4924</v>
      </c>
      <c r="B4925" t="s">
        <v>9</v>
      </c>
      <c r="C4925">
        <v>14856</v>
      </c>
      <c r="D4925">
        <v>4536</v>
      </c>
      <c r="E4925">
        <v>41</v>
      </c>
      <c r="F4925">
        <v>8027</v>
      </c>
      <c r="G4925" s="1">
        <f t="shared" si="228"/>
        <v>0.30533117932148629</v>
      </c>
      <c r="H4925" s="1">
        <f t="shared" si="229"/>
        <v>9.0388007054673716E-3</v>
      </c>
      <c r="I4925" s="1">
        <f t="shared" si="230"/>
        <v>195.78048780487805</v>
      </c>
    </row>
    <row r="4926" spans="1:9" x14ac:dyDescent="0.35">
      <c r="A4926">
        <v>4925</v>
      </c>
      <c r="B4926" t="s">
        <v>6</v>
      </c>
      <c r="C4926">
        <v>26544</v>
      </c>
      <c r="D4926">
        <v>1128</v>
      </c>
      <c r="E4926">
        <v>10</v>
      </c>
      <c r="F4926">
        <v>2307</v>
      </c>
      <c r="G4926" s="1">
        <f t="shared" si="228"/>
        <v>4.2495479204339964E-2</v>
      </c>
      <c r="H4926" s="1">
        <f t="shared" si="229"/>
        <v>8.8652482269503553E-3</v>
      </c>
      <c r="I4926" s="1">
        <f t="shared" si="230"/>
        <v>230.7</v>
      </c>
    </row>
    <row r="4927" spans="1:9" x14ac:dyDescent="0.35">
      <c r="A4927">
        <v>4926</v>
      </c>
      <c r="B4927" t="s">
        <v>8</v>
      </c>
      <c r="C4927">
        <v>12194</v>
      </c>
      <c r="D4927">
        <v>4635</v>
      </c>
      <c r="E4927">
        <v>226</v>
      </c>
      <c r="F4927">
        <v>2665</v>
      </c>
      <c r="G4927" s="1">
        <f t="shared" si="228"/>
        <v>0.38010496965720847</v>
      </c>
      <c r="H4927" s="1">
        <f t="shared" si="229"/>
        <v>4.8759439050701188E-2</v>
      </c>
      <c r="I4927" s="1">
        <f t="shared" si="230"/>
        <v>11.792035398230089</v>
      </c>
    </row>
    <row r="4928" spans="1:9" x14ac:dyDescent="0.35">
      <c r="A4928">
        <v>4927</v>
      </c>
      <c r="B4928" t="s">
        <v>7</v>
      </c>
      <c r="C4928">
        <v>46701</v>
      </c>
      <c r="D4928">
        <v>1405</v>
      </c>
      <c r="E4928">
        <v>116</v>
      </c>
      <c r="F4928">
        <v>1828</v>
      </c>
      <c r="G4928" s="1">
        <f t="shared" si="228"/>
        <v>3.0085008886319351E-2</v>
      </c>
      <c r="H4928" s="1">
        <f t="shared" si="229"/>
        <v>8.2562277580071175E-2</v>
      </c>
      <c r="I4928" s="1">
        <f t="shared" si="230"/>
        <v>15.758620689655173</v>
      </c>
    </row>
    <row r="4929" spans="1:9" x14ac:dyDescent="0.35">
      <c r="A4929">
        <v>4928</v>
      </c>
      <c r="B4929" t="s">
        <v>9</v>
      </c>
      <c r="C4929">
        <v>45058</v>
      </c>
      <c r="D4929">
        <v>319</v>
      </c>
      <c r="E4929">
        <v>459</v>
      </c>
      <c r="F4929">
        <v>5596</v>
      </c>
      <c r="G4929" s="1">
        <f t="shared" si="228"/>
        <v>7.0797638599138886E-3</v>
      </c>
      <c r="H4929" s="1">
        <f t="shared" si="229"/>
        <v>1.438871473354232</v>
      </c>
      <c r="I4929" s="1">
        <f t="shared" si="230"/>
        <v>12.191721132897603</v>
      </c>
    </row>
    <row r="4930" spans="1:9" x14ac:dyDescent="0.35">
      <c r="A4930">
        <v>4929</v>
      </c>
      <c r="B4930" t="s">
        <v>8</v>
      </c>
      <c r="C4930">
        <v>36271</v>
      </c>
      <c r="D4930">
        <v>4507</v>
      </c>
      <c r="E4930">
        <v>340</v>
      </c>
      <c r="F4930">
        <v>807</v>
      </c>
      <c r="G4930" s="1">
        <f t="shared" si="228"/>
        <v>0.1242590499296959</v>
      </c>
      <c r="H4930" s="1">
        <f t="shared" si="229"/>
        <v>7.5438207233192806E-2</v>
      </c>
      <c r="I4930" s="1">
        <f t="shared" si="230"/>
        <v>2.3735294117647059</v>
      </c>
    </row>
    <row r="4931" spans="1:9" x14ac:dyDescent="0.35">
      <c r="A4931">
        <v>4930</v>
      </c>
      <c r="B4931" t="s">
        <v>6</v>
      </c>
      <c r="C4931">
        <v>23444</v>
      </c>
      <c r="D4931">
        <v>4290</v>
      </c>
      <c r="E4931">
        <v>107</v>
      </c>
      <c r="F4931">
        <v>1340</v>
      </c>
      <c r="G4931" s="1">
        <f t="shared" ref="G4931:G4994" si="231">D4931/C4931</f>
        <v>0.18298925098106125</v>
      </c>
      <c r="H4931" s="1">
        <f t="shared" ref="H4931:H4994" si="232">E4931/D4931</f>
        <v>2.4941724941724943E-2</v>
      </c>
      <c r="I4931" s="1">
        <f t="shared" ref="I4931:I4994" si="233">F4931/E4931</f>
        <v>12.523364485981308</v>
      </c>
    </row>
    <row r="4932" spans="1:9" x14ac:dyDescent="0.35">
      <c r="A4932">
        <v>4931</v>
      </c>
      <c r="B4932" t="s">
        <v>6</v>
      </c>
      <c r="C4932">
        <v>22534</v>
      </c>
      <c r="D4932">
        <v>638</v>
      </c>
      <c r="E4932">
        <v>7</v>
      </c>
      <c r="F4932">
        <v>4459</v>
      </c>
      <c r="G4932" s="1">
        <f t="shared" si="231"/>
        <v>2.8312771811484866E-2</v>
      </c>
      <c r="H4932" s="1">
        <f t="shared" si="232"/>
        <v>1.0971786833855799E-2</v>
      </c>
      <c r="I4932" s="1">
        <f t="shared" si="233"/>
        <v>637</v>
      </c>
    </row>
    <row r="4933" spans="1:9" x14ac:dyDescent="0.35">
      <c r="A4933">
        <v>4932</v>
      </c>
      <c r="B4933" t="s">
        <v>9</v>
      </c>
      <c r="C4933">
        <v>24130</v>
      </c>
      <c r="D4933">
        <v>1202</v>
      </c>
      <c r="E4933">
        <v>21</v>
      </c>
      <c r="F4933">
        <v>1675</v>
      </c>
      <c r="G4933" s="1">
        <f t="shared" si="231"/>
        <v>4.9813510153336099E-2</v>
      </c>
      <c r="H4933" s="1">
        <f t="shared" si="232"/>
        <v>1.747088186356073E-2</v>
      </c>
      <c r="I4933" s="1">
        <f t="shared" si="233"/>
        <v>79.761904761904759</v>
      </c>
    </row>
    <row r="4934" spans="1:9" x14ac:dyDescent="0.35">
      <c r="A4934">
        <v>4933</v>
      </c>
      <c r="B4934" t="s">
        <v>9</v>
      </c>
      <c r="C4934">
        <v>10662</v>
      </c>
      <c r="D4934">
        <v>424</v>
      </c>
      <c r="E4934">
        <v>252</v>
      </c>
      <c r="F4934">
        <v>3089</v>
      </c>
      <c r="G4934" s="1">
        <f t="shared" si="231"/>
        <v>3.976739823672857E-2</v>
      </c>
      <c r="H4934" s="1">
        <f t="shared" si="232"/>
        <v>0.59433962264150941</v>
      </c>
      <c r="I4934" s="1">
        <f t="shared" si="233"/>
        <v>12.257936507936508</v>
      </c>
    </row>
    <row r="4935" spans="1:9" x14ac:dyDescent="0.35">
      <c r="A4935">
        <v>4934</v>
      </c>
      <c r="B4935" t="s">
        <v>8</v>
      </c>
      <c r="C4935">
        <v>45712</v>
      </c>
      <c r="D4935">
        <v>1696</v>
      </c>
      <c r="E4935">
        <v>331</v>
      </c>
      <c r="F4935">
        <v>6243</v>
      </c>
      <c r="G4935" s="1">
        <f t="shared" si="231"/>
        <v>3.710185509275464E-2</v>
      </c>
      <c r="H4935" s="1">
        <f t="shared" si="232"/>
        <v>0.19516509433962265</v>
      </c>
      <c r="I4935" s="1">
        <f t="shared" si="233"/>
        <v>18.861027190332326</v>
      </c>
    </row>
    <row r="4936" spans="1:9" x14ac:dyDescent="0.35">
      <c r="A4936">
        <v>4935</v>
      </c>
      <c r="B4936" t="s">
        <v>6</v>
      </c>
      <c r="C4936">
        <v>12822</v>
      </c>
      <c r="D4936">
        <v>3122</v>
      </c>
      <c r="E4936">
        <v>101</v>
      </c>
      <c r="F4936">
        <v>9476</v>
      </c>
      <c r="G4936" s="1">
        <f t="shared" si="231"/>
        <v>0.24348775542037124</v>
      </c>
      <c r="H4936" s="1">
        <f t="shared" si="232"/>
        <v>3.2351057014734147E-2</v>
      </c>
      <c r="I4936" s="1">
        <f t="shared" si="233"/>
        <v>93.821782178217816</v>
      </c>
    </row>
    <row r="4937" spans="1:9" x14ac:dyDescent="0.35">
      <c r="A4937">
        <v>4936</v>
      </c>
      <c r="B4937" t="s">
        <v>9</v>
      </c>
      <c r="C4937">
        <v>14252</v>
      </c>
      <c r="D4937">
        <v>3488</v>
      </c>
      <c r="E4937">
        <v>215</v>
      </c>
      <c r="F4937">
        <v>5079</v>
      </c>
      <c r="G4937" s="1">
        <f t="shared" si="231"/>
        <v>0.24473758069042942</v>
      </c>
      <c r="H4937" s="1">
        <f t="shared" si="232"/>
        <v>6.1639908256880732E-2</v>
      </c>
      <c r="I4937" s="1">
        <f t="shared" si="233"/>
        <v>23.623255813953488</v>
      </c>
    </row>
    <row r="4938" spans="1:9" x14ac:dyDescent="0.35">
      <c r="A4938">
        <v>4937</v>
      </c>
      <c r="B4938" t="s">
        <v>9</v>
      </c>
      <c r="C4938">
        <v>28214</v>
      </c>
      <c r="D4938">
        <v>2635</v>
      </c>
      <c r="E4938">
        <v>44</v>
      </c>
      <c r="F4938">
        <v>6322</v>
      </c>
      <c r="G4938" s="1">
        <f t="shared" si="231"/>
        <v>9.3393350818742463E-2</v>
      </c>
      <c r="H4938" s="1">
        <f t="shared" si="232"/>
        <v>1.6698292220113851E-2</v>
      </c>
      <c r="I4938" s="1">
        <f t="shared" si="233"/>
        <v>143.68181818181819</v>
      </c>
    </row>
    <row r="4939" spans="1:9" x14ac:dyDescent="0.35">
      <c r="A4939">
        <v>4938</v>
      </c>
      <c r="B4939" t="s">
        <v>7</v>
      </c>
      <c r="C4939">
        <v>36329</v>
      </c>
      <c r="D4939">
        <v>1701</v>
      </c>
      <c r="E4939">
        <v>223</v>
      </c>
      <c r="F4939">
        <v>5686</v>
      </c>
      <c r="G4939" s="1">
        <f t="shared" si="231"/>
        <v>4.6822098048391089E-2</v>
      </c>
      <c r="H4939" s="1">
        <f t="shared" si="232"/>
        <v>0.13109935332157555</v>
      </c>
      <c r="I4939" s="1">
        <f t="shared" si="233"/>
        <v>25.497757847533631</v>
      </c>
    </row>
    <row r="4940" spans="1:9" x14ac:dyDescent="0.35">
      <c r="A4940">
        <v>4939</v>
      </c>
      <c r="B4940" t="s">
        <v>9</v>
      </c>
      <c r="C4940">
        <v>38262</v>
      </c>
      <c r="D4940">
        <v>3155</v>
      </c>
      <c r="E4940">
        <v>210</v>
      </c>
      <c r="F4940">
        <v>4260</v>
      </c>
      <c r="G4940" s="1">
        <f t="shared" si="231"/>
        <v>8.2457791019810781E-2</v>
      </c>
      <c r="H4940" s="1">
        <f t="shared" si="232"/>
        <v>6.6561014263074481E-2</v>
      </c>
      <c r="I4940" s="1">
        <f t="shared" si="233"/>
        <v>20.285714285714285</v>
      </c>
    </row>
    <row r="4941" spans="1:9" x14ac:dyDescent="0.35">
      <c r="A4941">
        <v>4940</v>
      </c>
      <c r="B4941" t="s">
        <v>8</v>
      </c>
      <c r="C4941">
        <v>17350</v>
      </c>
      <c r="D4941">
        <v>4463</v>
      </c>
      <c r="E4941">
        <v>344</v>
      </c>
      <c r="F4941">
        <v>668</v>
      </c>
      <c r="G4941" s="1">
        <f t="shared" si="231"/>
        <v>0.2572334293948127</v>
      </c>
      <c r="H4941" s="1">
        <f t="shared" si="232"/>
        <v>7.7078198521174104E-2</v>
      </c>
      <c r="I4941" s="1">
        <f t="shared" si="233"/>
        <v>1.941860465116279</v>
      </c>
    </row>
    <row r="4942" spans="1:9" x14ac:dyDescent="0.35">
      <c r="A4942">
        <v>4941</v>
      </c>
      <c r="B4942" t="s">
        <v>6</v>
      </c>
      <c r="C4942">
        <v>20987</v>
      </c>
      <c r="D4942">
        <v>3865</v>
      </c>
      <c r="E4942">
        <v>214</v>
      </c>
      <c r="F4942">
        <v>1542</v>
      </c>
      <c r="G4942" s="1">
        <f t="shared" si="231"/>
        <v>0.18416162386239102</v>
      </c>
      <c r="H4942" s="1">
        <f t="shared" si="232"/>
        <v>5.5368693402328591E-2</v>
      </c>
      <c r="I4942" s="1">
        <f t="shared" si="233"/>
        <v>7.2056074766355138</v>
      </c>
    </row>
    <row r="4943" spans="1:9" x14ac:dyDescent="0.35">
      <c r="A4943">
        <v>4942</v>
      </c>
      <c r="B4943" t="s">
        <v>9</v>
      </c>
      <c r="C4943">
        <v>7761</v>
      </c>
      <c r="D4943">
        <v>4730</v>
      </c>
      <c r="E4943">
        <v>293</v>
      </c>
      <c r="F4943">
        <v>1046</v>
      </c>
      <c r="G4943" s="1">
        <f t="shared" si="231"/>
        <v>0.60945754413091091</v>
      </c>
      <c r="H4943" s="1">
        <f t="shared" si="232"/>
        <v>6.1945031712473571E-2</v>
      </c>
      <c r="I4943" s="1">
        <f t="shared" si="233"/>
        <v>3.5699658703071671</v>
      </c>
    </row>
    <row r="4944" spans="1:9" x14ac:dyDescent="0.35">
      <c r="A4944">
        <v>4943</v>
      </c>
      <c r="B4944" t="s">
        <v>7</v>
      </c>
      <c r="C4944">
        <v>25358</v>
      </c>
      <c r="D4944">
        <v>2660</v>
      </c>
      <c r="E4944">
        <v>239</v>
      </c>
      <c r="F4944">
        <v>8343</v>
      </c>
      <c r="G4944" s="1">
        <f t="shared" si="231"/>
        <v>0.10489786260746116</v>
      </c>
      <c r="H4944" s="1">
        <f t="shared" si="232"/>
        <v>8.9849624060150374E-2</v>
      </c>
      <c r="I4944" s="1">
        <f t="shared" si="233"/>
        <v>34.90794979079498</v>
      </c>
    </row>
    <row r="4945" spans="1:9" x14ac:dyDescent="0.35">
      <c r="A4945">
        <v>4944</v>
      </c>
      <c r="B4945" t="s">
        <v>9</v>
      </c>
      <c r="C4945">
        <v>25713</v>
      </c>
      <c r="D4945">
        <v>3332</v>
      </c>
      <c r="E4945">
        <v>428</v>
      </c>
      <c r="F4945">
        <v>7069</v>
      </c>
      <c r="G4945" s="1">
        <f t="shared" si="231"/>
        <v>0.12958425699062731</v>
      </c>
      <c r="H4945" s="1">
        <f t="shared" si="232"/>
        <v>0.12845138055222088</v>
      </c>
      <c r="I4945" s="1">
        <f t="shared" si="233"/>
        <v>16.516355140186917</v>
      </c>
    </row>
    <row r="4946" spans="1:9" x14ac:dyDescent="0.35">
      <c r="A4946">
        <v>4945</v>
      </c>
      <c r="B4946" t="s">
        <v>9</v>
      </c>
      <c r="C4946">
        <v>4751</v>
      </c>
      <c r="D4946">
        <v>1800</v>
      </c>
      <c r="E4946">
        <v>65</v>
      </c>
      <c r="F4946">
        <v>7293</v>
      </c>
      <c r="G4946" s="1">
        <f t="shared" si="231"/>
        <v>0.3788676068196169</v>
      </c>
      <c r="H4946" s="1">
        <f t="shared" si="232"/>
        <v>3.6111111111111108E-2</v>
      </c>
      <c r="I4946" s="1">
        <f t="shared" si="233"/>
        <v>112.2</v>
      </c>
    </row>
    <row r="4947" spans="1:9" x14ac:dyDescent="0.35">
      <c r="A4947">
        <v>4946</v>
      </c>
      <c r="B4947" t="s">
        <v>6</v>
      </c>
      <c r="C4947">
        <v>36468</v>
      </c>
      <c r="D4947">
        <v>2650</v>
      </c>
      <c r="E4947">
        <v>254</v>
      </c>
      <c r="F4947">
        <v>4587</v>
      </c>
      <c r="G4947" s="1">
        <f t="shared" si="231"/>
        <v>7.2666447296259734E-2</v>
      </c>
      <c r="H4947" s="1">
        <f t="shared" si="232"/>
        <v>9.5849056603773589E-2</v>
      </c>
      <c r="I4947" s="1">
        <f t="shared" si="233"/>
        <v>18.059055118110237</v>
      </c>
    </row>
    <row r="4948" spans="1:9" x14ac:dyDescent="0.35">
      <c r="A4948">
        <v>4947</v>
      </c>
      <c r="B4948" t="s">
        <v>7</v>
      </c>
      <c r="C4948">
        <v>6844</v>
      </c>
      <c r="D4948">
        <v>4456</v>
      </c>
      <c r="E4948">
        <v>370</v>
      </c>
      <c r="F4948">
        <v>333</v>
      </c>
      <c r="G4948" s="1">
        <f t="shared" si="231"/>
        <v>0.65108123904149617</v>
      </c>
      <c r="H4948" s="1">
        <f t="shared" si="232"/>
        <v>8.3034111310592462E-2</v>
      </c>
      <c r="I4948" s="1">
        <f t="shared" si="233"/>
        <v>0.9</v>
      </c>
    </row>
    <row r="4949" spans="1:9" x14ac:dyDescent="0.35">
      <c r="A4949">
        <v>4948</v>
      </c>
      <c r="B4949" t="s">
        <v>8</v>
      </c>
      <c r="C4949">
        <v>30153</v>
      </c>
      <c r="D4949">
        <v>3021</v>
      </c>
      <c r="E4949">
        <v>6</v>
      </c>
      <c r="F4949">
        <v>4627</v>
      </c>
      <c r="G4949" s="1">
        <f t="shared" si="231"/>
        <v>0.1001890359168242</v>
      </c>
      <c r="H4949" s="1">
        <f t="shared" si="232"/>
        <v>1.9860973187686196E-3</v>
      </c>
      <c r="I4949" s="1">
        <f t="shared" si="233"/>
        <v>771.16666666666663</v>
      </c>
    </row>
    <row r="4950" spans="1:9" x14ac:dyDescent="0.35">
      <c r="A4950">
        <v>4949</v>
      </c>
      <c r="B4950" t="s">
        <v>8</v>
      </c>
      <c r="C4950">
        <v>9491</v>
      </c>
      <c r="D4950">
        <v>4239</v>
      </c>
      <c r="E4950">
        <v>294</v>
      </c>
      <c r="F4950">
        <v>9421</v>
      </c>
      <c r="G4950" s="1">
        <f t="shared" si="231"/>
        <v>0.44663365293435886</v>
      </c>
      <c r="H4950" s="1">
        <f t="shared" si="232"/>
        <v>6.9355980184005656E-2</v>
      </c>
      <c r="I4950" s="1">
        <f t="shared" si="233"/>
        <v>32.044217687074827</v>
      </c>
    </row>
    <row r="4951" spans="1:9" x14ac:dyDescent="0.35">
      <c r="A4951">
        <v>4950</v>
      </c>
      <c r="B4951" t="s">
        <v>6</v>
      </c>
      <c r="C4951">
        <v>17415</v>
      </c>
      <c r="D4951">
        <v>4334</v>
      </c>
      <c r="E4951">
        <v>221</v>
      </c>
      <c r="F4951">
        <v>4803</v>
      </c>
      <c r="G4951" s="1">
        <f t="shared" si="231"/>
        <v>0.24886592018374964</v>
      </c>
      <c r="H4951" s="1">
        <f t="shared" si="232"/>
        <v>5.0992155053068762E-2</v>
      </c>
      <c r="I4951" s="1">
        <f t="shared" si="233"/>
        <v>21.733031674208146</v>
      </c>
    </row>
    <row r="4952" spans="1:9" x14ac:dyDescent="0.35">
      <c r="A4952">
        <v>4951</v>
      </c>
      <c r="B4952" t="s">
        <v>8</v>
      </c>
      <c r="C4952">
        <v>9733</v>
      </c>
      <c r="D4952">
        <v>4792</v>
      </c>
      <c r="E4952">
        <v>427</v>
      </c>
      <c r="F4952">
        <v>2651</v>
      </c>
      <c r="G4952" s="1">
        <f t="shared" si="231"/>
        <v>0.49234562827494094</v>
      </c>
      <c r="H4952" s="1">
        <f t="shared" si="232"/>
        <v>8.9106844741235397E-2</v>
      </c>
      <c r="I4952" s="1">
        <f t="shared" si="233"/>
        <v>6.2084309133489457</v>
      </c>
    </row>
    <row r="4953" spans="1:9" x14ac:dyDescent="0.35">
      <c r="A4953">
        <v>4952</v>
      </c>
      <c r="B4953" t="s">
        <v>8</v>
      </c>
      <c r="C4953">
        <v>31516</v>
      </c>
      <c r="D4953">
        <v>1791</v>
      </c>
      <c r="E4953">
        <v>313</v>
      </c>
      <c r="F4953">
        <v>4828</v>
      </c>
      <c r="G4953" s="1">
        <f t="shared" si="231"/>
        <v>5.6828277700215764E-2</v>
      </c>
      <c r="H4953" s="1">
        <f t="shared" si="232"/>
        <v>0.17476270240089337</v>
      </c>
      <c r="I4953" s="1">
        <f t="shared" si="233"/>
        <v>15.424920127795527</v>
      </c>
    </row>
    <row r="4954" spans="1:9" x14ac:dyDescent="0.35">
      <c r="A4954">
        <v>4953</v>
      </c>
      <c r="B4954" t="s">
        <v>9</v>
      </c>
      <c r="C4954">
        <v>15759</v>
      </c>
      <c r="D4954">
        <v>3635</v>
      </c>
      <c r="E4954">
        <v>203</v>
      </c>
      <c r="F4954">
        <v>715</v>
      </c>
      <c r="G4954" s="1">
        <f t="shared" si="231"/>
        <v>0.23066184402563614</v>
      </c>
      <c r="H4954" s="1">
        <f t="shared" si="232"/>
        <v>5.5845942228335624E-2</v>
      </c>
      <c r="I4954" s="1">
        <f t="shared" si="233"/>
        <v>3.5221674876847291</v>
      </c>
    </row>
    <row r="4955" spans="1:9" x14ac:dyDescent="0.35">
      <c r="A4955">
        <v>4954</v>
      </c>
      <c r="B4955" t="s">
        <v>8</v>
      </c>
      <c r="C4955">
        <v>21524</v>
      </c>
      <c r="D4955">
        <v>1564</v>
      </c>
      <c r="E4955">
        <v>464</v>
      </c>
      <c r="F4955">
        <v>2024</v>
      </c>
      <c r="G4955" s="1">
        <f t="shared" si="231"/>
        <v>7.2663073778108156E-2</v>
      </c>
      <c r="H4955" s="1">
        <f t="shared" si="232"/>
        <v>0.29667519181585678</v>
      </c>
      <c r="I4955" s="1">
        <f t="shared" si="233"/>
        <v>4.3620689655172411</v>
      </c>
    </row>
    <row r="4956" spans="1:9" x14ac:dyDescent="0.35">
      <c r="A4956">
        <v>4955</v>
      </c>
      <c r="B4956" t="s">
        <v>7</v>
      </c>
      <c r="C4956">
        <v>48035</v>
      </c>
      <c r="D4956">
        <v>3874</v>
      </c>
      <c r="E4956">
        <v>70</v>
      </c>
      <c r="F4956">
        <v>7444</v>
      </c>
      <c r="G4956" s="1">
        <f t="shared" si="231"/>
        <v>8.0649526387009479E-2</v>
      </c>
      <c r="H4956" s="1">
        <f t="shared" si="232"/>
        <v>1.8069179143004648E-2</v>
      </c>
      <c r="I4956" s="1">
        <f t="shared" si="233"/>
        <v>106.34285714285714</v>
      </c>
    </row>
    <row r="4957" spans="1:9" x14ac:dyDescent="0.35">
      <c r="A4957">
        <v>4956</v>
      </c>
      <c r="B4957" t="s">
        <v>9</v>
      </c>
      <c r="C4957">
        <v>25955</v>
      </c>
      <c r="D4957">
        <v>3891</v>
      </c>
      <c r="E4957">
        <v>65</v>
      </c>
      <c r="F4957">
        <v>4028</v>
      </c>
      <c r="G4957" s="1">
        <f t="shared" si="231"/>
        <v>0.14991331150067425</v>
      </c>
      <c r="H4957" s="1">
        <f t="shared" si="232"/>
        <v>1.670521716782318E-2</v>
      </c>
      <c r="I4957" s="1">
        <f t="shared" si="233"/>
        <v>61.969230769230769</v>
      </c>
    </row>
    <row r="4958" spans="1:9" x14ac:dyDescent="0.35">
      <c r="A4958">
        <v>4957</v>
      </c>
      <c r="B4958" t="s">
        <v>8</v>
      </c>
      <c r="C4958">
        <v>19299</v>
      </c>
      <c r="D4958">
        <v>4239</v>
      </c>
      <c r="E4958">
        <v>252</v>
      </c>
      <c r="F4958">
        <v>2445</v>
      </c>
      <c r="G4958" s="1">
        <f t="shared" si="231"/>
        <v>0.21964868646043836</v>
      </c>
      <c r="H4958" s="1">
        <f t="shared" si="232"/>
        <v>5.9447983014861996E-2</v>
      </c>
      <c r="I4958" s="1">
        <f t="shared" si="233"/>
        <v>9.7023809523809526</v>
      </c>
    </row>
    <row r="4959" spans="1:9" x14ac:dyDescent="0.35">
      <c r="A4959">
        <v>4958</v>
      </c>
      <c r="B4959" t="s">
        <v>7</v>
      </c>
      <c r="C4959">
        <v>27761</v>
      </c>
      <c r="D4959">
        <v>2411</v>
      </c>
      <c r="E4959">
        <v>183</v>
      </c>
      <c r="F4959">
        <v>4989</v>
      </c>
      <c r="G4959" s="1">
        <f t="shared" si="231"/>
        <v>8.6848456467706489E-2</v>
      </c>
      <c r="H4959" s="1">
        <f t="shared" si="232"/>
        <v>7.590211530485276E-2</v>
      </c>
      <c r="I4959" s="1">
        <f t="shared" si="233"/>
        <v>27.262295081967213</v>
      </c>
    </row>
    <row r="4960" spans="1:9" x14ac:dyDescent="0.35">
      <c r="A4960">
        <v>4959</v>
      </c>
      <c r="B4960" t="s">
        <v>9</v>
      </c>
      <c r="C4960">
        <v>25110</v>
      </c>
      <c r="D4960">
        <v>2016</v>
      </c>
      <c r="E4960">
        <v>112</v>
      </c>
      <c r="F4960">
        <v>2872</v>
      </c>
      <c r="G4960" s="1">
        <f t="shared" si="231"/>
        <v>8.028673835125448E-2</v>
      </c>
      <c r="H4960" s="1">
        <f t="shared" si="232"/>
        <v>5.5555555555555552E-2</v>
      </c>
      <c r="I4960" s="1">
        <f t="shared" si="233"/>
        <v>25.642857142857142</v>
      </c>
    </row>
    <row r="4961" spans="1:9" x14ac:dyDescent="0.35">
      <c r="A4961">
        <v>4960</v>
      </c>
      <c r="B4961" t="s">
        <v>7</v>
      </c>
      <c r="C4961">
        <v>13695</v>
      </c>
      <c r="D4961">
        <v>3694</v>
      </c>
      <c r="E4961">
        <v>252</v>
      </c>
      <c r="F4961">
        <v>1018</v>
      </c>
      <c r="G4961" s="1">
        <f t="shared" si="231"/>
        <v>0.26973347937203357</v>
      </c>
      <c r="H4961" s="1">
        <f t="shared" si="232"/>
        <v>6.8218733080671362E-2</v>
      </c>
      <c r="I4961" s="1">
        <f t="shared" si="233"/>
        <v>4.0396825396825395</v>
      </c>
    </row>
    <row r="4962" spans="1:9" x14ac:dyDescent="0.35">
      <c r="A4962">
        <v>4961</v>
      </c>
      <c r="B4962" t="s">
        <v>6</v>
      </c>
      <c r="C4962">
        <v>25760</v>
      </c>
      <c r="D4962">
        <v>409</v>
      </c>
      <c r="E4962">
        <v>291</v>
      </c>
      <c r="F4962">
        <v>5295</v>
      </c>
      <c r="G4962" s="1">
        <f t="shared" si="231"/>
        <v>1.5877329192546585E-2</v>
      </c>
      <c r="H4962" s="1">
        <f t="shared" si="232"/>
        <v>0.71149144254278729</v>
      </c>
      <c r="I4962" s="1">
        <f t="shared" si="233"/>
        <v>18.195876288659793</v>
      </c>
    </row>
    <row r="4963" spans="1:9" x14ac:dyDescent="0.35">
      <c r="A4963">
        <v>4962</v>
      </c>
      <c r="B4963" t="s">
        <v>6</v>
      </c>
      <c r="C4963">
        <v>11257</v>
      </c>
      <c r="D4963">
        <v>1031</v>
      </c>
      <c r="E4963">
        <v>280</v>
      </c>
      <c r="F4963">
        <v>7818</v>
      </c>
      <c r="G4963" s="1">
        <f t="shared" si="231"/>
        <v>9.1587456693612859E-2</v>
      </c>
      <c r="H4963" s="1">
        <f t="shared" si="232"/>
        <v>0.27158098933074687</v>
      </c>
      <c r="I4963" s="1">
        <f t="shared" si="233"/>
        <v>27.921428571428571</v>
      </c>
    </row>
    <row r="4964" spans="1:9" x14ac:dyDescent="0.35">
      <c r="A4964">
        <v>4963</v>
      </c>
      <c r="B4964" t="s">
        <v>8</v>
      </c>
      <c r="C4964">
        <v>47151</v>
      </c>
      <c r="D4964">
        <v>1859</v>
      </c>
      <c r="E4964">
        <v>294</v>
      </c>
      <c r="F4964">
        <v>4955</v>
      </c>
      <c r="G4964" s="1">
        <f t="shared" si="231"/>
        <v>3.9426523297491037E-2</v>
      </c>
      <c r="H4964" s="1">
        <f t="shared" si="232"/>
        <v>0.15814954276492738</v>
      </c>
      <c r="I4964" s="1">
        <f t="shared" si="233"/>
        <v>16.853741496598641</v>
      </c>
    </row>
    <row r="4965" spans="1:9" x14ac:dyDescent="0.35">
      <c r="A4965">
        <v>4964</v>
      </c>
      <c r="B4965" t="s">
        <v>7</v>
      </c>
      <c r="C4965">
        <v>40546</v>
      </c>
      <c r="D4965">
        <v>4543</v>
      </c>
      <c r="E4965">
        <v>3</v>
      </c>
      <c r="F4965">
        <v>6343</v>
      </c>
      <c r="G4965" s="1">
        <f t="shared" si="231"/>
        <v>0.11204557786218122</v>
      </c>
      <c r="H4965" s="1">
        <f t="shared" si="232"/>
        <v>6.6035659255998238E-4</v>
      </c>
      <c r="I4965" s="1">
        <f t="shared" si="233"/>
        <v>2114.3333333333335</v>
      </c>
    </row>
    <row r="4966" spans="1:9" x14ac:dyDescent="0.35">
      <c r="A4966">
        <v>4965</v>
      </c>
      <c r="B4966" t="s">
        <v>9</v>
      </c>
      <c r="C4966">
        <v>33938</v>
      </c>
      <c r="D4966">
        <v>4682</v>
      </c>
      <c r="E4966">
        <v>179</v>
      </c>
      <c r="F4966">
        <v>373</v>
      </c>
      <c r="G4966" s="1">
        <f t="shared" si="231"/>
        <v>0.1379574518239142</v>
      </c>
      <c r="H4966" s="1">
        <f t="shared" si="232"/>
        <v>3.8231524989320802E-2</v>
      </c>
      <c r="I4966" s="1">
        <f t="shared" si="233"/>
        <v>2.0837988826815641</v>
      </c>
    </row>
    <row r="4967" spans="1:9" x14ac:dyDescent="0.35">
      <c r="A4967">
        <v>4966</v>
      </c>
      <c r="B4967" t="s">
        <v>7</v>
      </c>
      <c r="C4967">
        <v>32820</v>
      </c>
      <c r="D4967">
        <v>443</v>
      </c>
      <c r="E4967">
        <v>189</v>
      </c>
      <c r="F4967">
        <v>2445</v>
      </c>
      <c r="G4967" s="1">
        <f t="shared" si="231"/>
        <v>1.3497867154174285E-2</v>
      </c>
      <c r="H4967" s="1">
        <f t="shared" si="232"/>
        <v>0.42663656884875845</v>
      </c>
      <c r="I4967" s="1">
        <f t="shared" si="233"/>
        <v>12.936507936507937</v>
      </c>
    </row>
    <row r="4968" spans="1:9" x14ac:dyDescent="0.35">
      <c r="A4968">
        <v>4967</v>
      </c>
      <c r="B4968" t="s">
        <v>7</v>
      </c>
      <c r="C4968">
        <v>9591</v>
      </c>
      <c r="D4968">
        <v>1429</v>
      </c>
      <c r="E4968">
        <v>168</v>
      </c>
      <c r="F4968">
        <v>3173</v>
      </c>
      <c r="G4968" s="1">
        <f t="shared" si="231"/>
        <v>0.14899384839954125</v>
      </c>
      <c r="H4968" s="1">
        <f t="shared" si="232"/>
        <v>0.11756473058082575</v>
      </c>
      <c r="I4968" s="1">
        <f t="shared" si="233"/>
        <v>18.886904761904763</v>
      </c>
    </row>
    <row r="4969" spans="1:9" x14ac:dyDescent="0.35">
      <c r="A4969">
        <v>4968</v>
      </c>
      <c r="B4969" t="s">
        <v>6</v>
      </c>
      <c r="C4969">
        <v>49013</v>
      </c>
      <c r="D4969">
        <v>97</v>
      </c>
      <c r="E4969">
        <v>54</v>
      </c>
      <c r="F4969">
        <v>9247</v>
      </c>
      <c r="G4969" s="1">
        <f t="shared" si="231"/>
        <v>1.9790667782017017E-3</v>
      </c>
      <c r="H4969" s="1">
        <f t="shared" si="232"/>
        <v>0.55670103092783507</v>
      </c>
      <c r="I4969" s="1">
        <f t="shared" si="233"/>
        <v>171.24074074074073</v>
      </c>
    </row>
    <row r="4970" spans="1:9" x14ac:dyDescent="0.35">
      <c r="A4970">
        <v>4969</v>
      </c>
      <c r="B4970" t="s">
        <v>6</v>
      </c>
      <c r="C4970">
        <v>12784</v>
      </c>
      <c r="D4970">
        <v>1505</v>
      </c>
      <c r="E4970">
        <v>66</v>
      </c>
      <c r="F4970">
        <v>3857</v>
      </c>
      <c r="G4970" s="1">
        <f t="shared" si="231"/>
        <v>0.1177252816020025</v>
      </c>
      <c r="H4970" s="1">
        <f t="shared" si="232"/>
        <v>4.3853820598006646E-2</v>
      </c>
      <c r="I4970" s="1">
        <f t="shared" si="233"/>
        <v>58.439393939393938</v>
      </c>
    </row>
    <row r="4971" spans="1:9" x14ac:dyDescent="0.35">
      <c r="A4971">
        <v>4970</v>
      </c>
      <c r="B4971" t="s">
        <v>8</v>
      </c>
      <c r="C4971">
        <v>47834</v>
      </c>
      <c r="D4971">
        <v>2798</v>
      </c>
      <c r="E4971">
        <v>115</v>
      </c>
      <c r="F4971">
        <v>6452</v>
      </c>
      <c r="G4971" s="1">
        <f t="shared" si="231"/>
        <v>5.8493958272358572E-2</v>
      </c>
      <c r="H4971" s="1">
        <f t="shared" si="232"/>
        <v>4.1100786275911363E-2</v>
      </c>
      <c r="I4971" s="1">
        <f t="shared" si="233"/>
        <v>56.104347826086958</v>
      </c>
    </row>
    <row r="4972" spans="1:9" x14ac:dyDescent="0.35">
      <c r="A4972">
        <v>4971</v>
      </c>
      <c r="B4972" t="s">
        <v>7</v>
      </c>
      <c r="C4972">
        <v>29228</v>
      </c>
      <c r="D4972">
        <v>2150</v>
      </c>
      <c r="E4972">
        <v>316</v>
      </c>
      <c r="F4972">
        <v>5790</v>
      </c>
      <c r="G4972" s="1">
        <f t="shared" si="231"/>
        <v>7.3559600383194201E-2</v>
      </c>
      <c r="H4972" s="1">
        <f t="shared" si="232"/>
        <v>0.1469767441860465</v>
      </c>
      <c r="I4972" s="1">
        <f t="shared" si="233"/>
        <v>18.322784810126581</v>
      </c>
    </row>
    <row r="4973" spans="1:9" x14ac:dyDescent="0.35">
      <c r="A4973">
        <v>4972</v>
      </c>
      <c r="B4973" t="s">
        <v>7</v>
      </c>
      <c r="C4973">
        <v>18724</v>
      </c>
      <c r="D4973">
        <v>2338</v>
      </c>
      <c r="E4973">
        <v>271</v>
      </c>
      <c r="F4973">
        <v>4892</v>
      </c>
      <c r="G4973" s="1">
        <f t="shared" si="231"/>
        <v>0.12486648152104252</v>
      </c>
      <c r="H4973" s="1">
        <f t="shared" si="232"/>
        <v>0.11591103507271172</v>
      </c>
      <c r="I4973" s="1">
        <f t="shared" si="233"/>
        <v>18.051660516605168</v>
      </c>
    </row>
    <row r="4974" spans="1:9" x14ac:dyDescent="0.35">
      <c r="A4974">
        <v>4973</v>
      </c>
      <c r="B4974" t="s">
        <v>9</v>
      </c>
      <c r="C4974">
        <v>25466</v>
      </c>
      <c r="D4974">
        <v>3180</v>
      </c>
      <c r="E4974">
        <v>214</v>
      </c>
      <c r="F4974">
        <v>6689</v>
      </c>
      <c r="G4974" s="1">
        <f t="shared" si="231"/>
        <v>0.12487237885808529</v>
      </c>
      <c r="H4974" s="1">
        <f t="shared" si="232"/>
        <v>6.7295597484276728E-2</v>
      </c>
      <c r="I4974" s="1">
        <f t="shared" si="233"/>
        <v>31.257009345794394</v>
      </c>
    </row>
    <row r="4975" spans="1:9" x14ac:dyDescent="0.35">
      <c r="A4975">
        <v>4974</v>
      </c>
      <c r="B4975" t="s">
        <v>9</v>
      </c>
      <c r="C4975">
        <v>38183</v>
      </c>
      <c r="D4975">
        <v>1259</v>
      </c>
      <c r="E4975">
        <v>430</v>
      </c>
      <c r="F4975">
        <v>2988</v>
      </c>
      <c r="G4975" s="1">
        <f t="shared" si="231"/>
        <v>3.2972788937485266E-2</v>
      </c>
      <c r="H4975" s="1">
        <f t="shared" si="232"/>
        <v>0.34154090548054011</v>
      </c>
      <c r="I4975" s="1">
        <f t="shared" si="233"/>
        <v>6.9488372093023258</v>
      </c>
    </row>
    <row r="4976" spans="1:9" x14ac:dyDescent="0.35">
      <c r="A4976">
        <v>4975</v>
      </c>
      <c r="B4976" t="s">
        <v>6</v>
      </c>
      <c r="C4976">
        <v>12813</v>
      </c>
      <c r="D4976">
        <v>1214</v>
      </c>
      <c r="E4976">
        <v>110</v>
      </c>
      <c r="F4976">
        <v>2818</v>
      </c>
      <c r="G4976" s="1">
        <f t="shared" si="231"/>
        <v>9.4747522047920085E-2</v>
      </c>
      <c r="H4976" s="1">
        <f t="shared" si="232"/>
        <v>9.0609555189456348E-2</v>
      </c>
      <c r="I4976" s="1">
        <f t="shared" si="233"/>
        <v>25.618181818181817</v>
      </c>
    </row>
    <row r="4977" spans="1:9" x14ac:dyDescent="0.35">
      <c r="A4977">
        <v>4976</v>
      </c>
      <c r="B4977" t="s">
        <v>7</v>
      </c>
      <c r="C4977">
        <v>28151</v>
      </c>
      <c r="D4977">
        <v>2072</v>
      </c>
      <c r="E4977">
        <v>183</v>
      </c>
      <c r="F4977">
        <v>8888</v>
      </c>
      <c r="G4977" s="1">
        <f t="shared" si="231"/>
        <v>7.3603069162729559E-2</v>
      </c>
      <c r="H4977" s="1">
        <f t="shared" si="232"/>
        <v>8.8320463320463324E-2</v>
      </c>
      <c r="I4977" s="1">
        <f t="shared" si="233"/>
        <v>48.568306010928964</v>
      </c>
    </row>
    <row r="4978" spans="1:9" x14ac:dyDescent="0.35">
      <c r="A4978">
        <v>4977</v>
      </c>
      <c r="B4978" t="s">
        <v>8</v>
      </c>
      <c r="C4978">
        <v>7620</v>
      </c>
      <c r="D4978">
        <v>1130</v>
      </c>
      <c r="E4978">
        <v>260</v>
      </c>
      <c r="F4978">
        <v>4484</v>
      </c>
      <c r="G4978" s="1">
        <f t="shared" si="231"/>
        <v>0.14829396325459318</v>
      </c>
      <c r="H4978" s="1">
        <f t="shared" si="232"/>
        <v>0.23008849557522124</v>
      </c>
      <c r="I4978" s="1">
        <f t="shared" si="233"/>
        <v>17.246153846153845</v>
      </c>
    </row>
    <row r="4979" spans="1:9" x14ac:dyDescent="0.35">
      <c r="A4979">
        <v>4978</v>
      </c>
      <c r="B4979" t="s">
        <v>6</v>
      </c>
      <c r="C4979">
        <v>26924</v>
      </c>
      <c r="D4979">
        <v>4595</v>
      </c>
      <c r="E4979">
        <v>24</v>
      </c>
      <c r="F4979">
        <v>2339</v>
      </c>
      <c r="G4979" s="1">
        <f t="shared" si="231"/>
        <v>0.17066557718021097</v>
      </c>
      <c r="H4979" s="1">
        <f t="shared" si="232"/>
        <v>5.2230685527747548E-3</v>
      </c>
      <c r="I4979" s="1">
        <f t="shared" si="233"/>
        <v>97.458333333333329</v>
      </c>
    </row>
    <row r="4980" spans="1:9" x14ac:dyDescent="0.35">
      <c r="A4980">
        <v>4979</v>
      </c>
      <c r="B4980" t="s">
        <v>7</v>
      </c>
      <c r="C4980">
        <v>47545</v>
      </c>
      <c r="D4980">
        <v>3589</v>
      </c>
      <c r="E4980">
        <v>339</v>
      </c>
      <c r="F4980">
        <v>4461</v>
      </c>
      <c r="G4980" s="1">
        <f t="shared" si="231"/>
        <v>7.5486381322957194E-2</v>
      </c>
      <c r="H4980" s="1">
        <f t="shared" si="232"/>
        <v>9.4455280022290325E-2</v>
      </c>
      <c r="I4980" s="1">
        <f t="shared" si="233"/>
        <v>13.159292035398231</v>
      </c>
    </row>
    <row r="4981" spans="1:9" x14ac:dyDescent="0.35">
      <c r="A4981">
        <v>4980</v>
      </c>
      <c r="B4981" t="s">
        <v>6</v>
      </c>
      <c r="C4981">
        <v>8922</v>
      </c>
      <c r="D4981">
        <v>4578</v>
      </c>
      <c r="E4981">
        <v>94</v>
      </c>
      <c r="F4981">
        <v>3944</v>
      </c>
      <c r="G4981" s="1">
        <f t="shared" si="231"/>
        <v>0.51311365164761269</v>
      </c>
      <c r="H4981" s="1">
        <f t="shared" si="232"/>
        <v>2.0532983835736131E-2</v>
      </c>
      <c r="I4981" s="1">
        <f t="shared" si="233"/>
        <v>41.957446808510639</v>
      </c>
    </row>
    <row r="4982" spans="1:9" x14ac:dyDescent="0.35">
      <c r="A4982">
        <v>4981</v>
      </c>
      <c r="B4982" t="s">
        <v>8</v>
      </c>
      <c r="C4982">
        <v>35857</v>
      </c>
      <c r="D4982">
        <v>1753</v>
      </c>
      <c r="E4982">
        <v>256</v>
      </c>
      <c r="F4982">
        <v>9127</v>
      </c>
      <c r="G4982" s="1">
        <f t="shared" si="231"/>
        <v>4.8888640990601556E-2</v>
      </c>
      <c r="H4982" s="1">
        <f t="shared" si="232"/>
        <v>0.14603536794067312</v>
      </c>
      <c r="I4982" s="1">
        <f t="shared" si="233"/>
        <v>35.65234375</v>
      </c>
    </row>
    <row r="4983" spans="1:9" x14ac:dyDescent="0.35">
      <c r="A4983">
        <v>4982</v>
      </c>
      <c r="B4983" t="s">
        <v>7</v>
      </c>
      <c r="C4983">
        <v>34001</v>
      </c>
      <c r="D4983">
        <v>4992</v>
      </c>
      <c r="E4983">
        <v>214</v>
      </c>
      <c r="F4983">
        <v>6486</v>
      </c>
      <c r="G4983" s="1">
        <f t="shared" si="231"/>
        <v>0.14681921119967059</v>
      </c>
      <c r="H4983" s="1">
        <f t="shared" si="232"/>
        <v>4.2868589743589744E-2</v>
      </c>
      <c r="I4983" s="1">
        <f t="shared" si="233"/>
        <v>30.308411214953271</v>
      </c>
    </row>
    <row r="4984" spans="1:9" x14ac:dyDescent="0.35">
      <c r="A4984">
        <v>4983</v>
      </c>
      <c r="B4984" t="s">
        <v>8</v>
      </c>
      <c r="C4984">
        <v>17939</v>
      </c>
      <c r="D4984">
        <v>3461</v>
      </c>
      <c r="E4984">
        <v>359</v>
      </c>
      <c r="F4984">
        <v>4873</v>
      </c>
      <c r="G4984" s="1">
        <f t="shared" si="231"/>
        <v>0.1929316015385473</v>
      </c>
      <c r="H4984" s="1">
        <f t="shared" si="232"/>
        <v>0.10372724646056053</v>
      </c>
      <c r="I4984" s="1">
        <f t="shared" si="233"/>
        <v>13.573816155988858</v>
      </c>
    </row>
    <row r="4985" spans="1:9" x14ac:dyDescent="0.35">
      <c r="A4985">
        <v>4984</v>
      </c>
      <c r="B4985" t="s">
        <v>7</v>
      </c>
      <c r="C4985">
        <v>28060</v>
      </c>
      <c r="D4985">
        <v>1587</v>
      </c>
      <c r="E4985">
        <v>496</v>
      </c>
      <c r="F4985">
        <v>9283</v>
      </c>
      <c r="G4985" s="1">
        <f t="shared" si="231"/>
        <v>5.6557377049180325E-2</v>
      </c>
      <c r="H4985" s="1">
        <f t="shared" si="232"/>
        <v>0.31253938248267171</v>
      </c>
      <c r="I4985" s="1">
        <f t="shared" si="233"/>
        <v>18.715725806451612</v>
      </c>
    </row>
    <row r="4986" spans="1:9" x14ac:dyDescent="0.35">
      <c r="A4986">
        <v>4985</v>
      </c>
      <c r="B4986" t="s">
        <v>7</v>
      </c>
      <c r="C4986">
        <v>11146</v>
      </c>
      <c r="D4986">
        <v>2279</v>
      </c>
      <c r="E4986">
        <v>40</v>
      </c>
      <c r="F4986">
        <v>4876</v>
      </c>
      <c r="G4986" s="1">
        <f t="shared" si="231"/>
        <v>0.20446797057240265</v>
      </c>
      <c r="H4986" s="1">
        <f t="shared" si="232"/>
        <v>1.7551557700745943E-2</v>
      </c>
      <c r="I4986" s="1">
        <f t="shared" si="233"/>
        <v>121.9</v>
      </c>
    </row>
    <row r="4987" spans="1:9" x14ac:dyDescent="0.35">
      <c r="A4987">
        <v>4986</v>
      </c>
      <c r="B4987" t="s">
        <v>8</v>
      </c>
      <c r="C4987">
        <v>37501</v>
      </c>
      <c r="D4987">
        <v>1375</v>
      </c>
      <c r="E4987">
        <v>283</v>
      </c>
      <c r="F4987">
        <v>8992</v>
      </c>
      <c r="G4987" s="1">
        <f t="shared" si="231"/>
        <v>3.6665688914962268E-2</v>
      </c>
      <c r="H4987" s="1">
        <f t="shared" si="232"/>
        <v>0.20581818181818182</v>
      </c>
      <c r="I4987" s="1">
        <f t="shared" si="233"/>
        <v>31.773851590106005</v>
      </c>
    </row>
    <row r="4988" spans="1:9" x14ac:dyDescent="0.35">
      <c r="A4988">
        <v>4987</v>
      </c>
      <c r="B4988" t="s">
        <v>9</v>
      </c>
      <c r="C4988">
        <v>4275</v>
      </c>
      <c r="D4988">
        <v>232</v>
      </c>
      <c r="E4988">
        <v>463</v>
      </c>
      <c r="F4988">
        <v>5015</v>
      </c>
      <c r="G4988" s="1">
        <f t="shared" si="231"/>
        <v>5.4269005847953217E-2</v>
      </c>
      <c r="H4988" s="1">
        <f t="shared" si="232"/>
        <v>1.9956896551724137</v>
      </c>
      <c r="I4988" s="1">
        <f t="shared" si="233"/>
        <v>10.831533477321814</v>
      </c>
    </row>
    <row r="4989" spans="1:9" x14ac:dyDescent="0.35">
      <c r="A4989">
        <v>4988</v>
      </c>
      <c r="B4989" t="s">
        <v>8</v>
      </c>
      <c r="C4989">
        <v>16078</v>
      </c>
      <c r="D4989">
        <v>4077</v>
      </c>
      <c r="E4989">
        <v>436</v>
      </c>
      <c r="F4989">
        <v>5659</v>
      </c>
      <c r="G4989" s="1">
        <f t="shared" si="231"/>
        <v>0.25357631546212217</v>
      </c>
      <c r="H4989" s="1">
        <f t="shared" si="232"/>
        <v>0.10694137846455727</v>
      </c>
      <c r="I4989" s="1">
        <f t="shared" si="233"/>
        <v>12.979357798165138</v>
      </c>
    </row>
    <row r="4990" spans="1:9" x14ac:dyDescent="0.35">
      <c r="A4990">
        <v>4989</v>
      </c>
      <c r="B4990" t="s">
        <v>8</v>
      </c>
      <c r="C4990">
        <v>41241</v>
      </c>
      <c r="D4990">
        <v>1583</v>
      </c>
      <c r="E4990">
        <v>37</v>
      </c>
      <c r="F4990">
        <v>1733</v>
      </c>
      <c r="G4990" s="1">
        <f t="shared" si="231"/>
        <v>3.838413229553115E-2</v>
      </c>
      <c r="H4990" s="1">
        <f t="shared" si="232"/>
        <v>2.337334175615919E-2</v>
      </c>
      <c r="I4990" s="1">
        <f t="shared" si="233"/>
        <v>46.837837837837839</v>
      </c>
    </row>
    <row r="4991" spans="1:9" x14ac:dyDescent="0.35">
      <c r="A4991">
        <v>4990</v>
      </c>
      <c r="B4991" t="s">
        <v>6</v>
      </c>
      <c r="C4991">
        <v>38714</v>
      </c>
      <c r="D4991">
        <v>3535</v>
      </c>
      <c r="E4991">
        <v>257</v>
      </c>
      <c r="F4991">
        <v>4781</v>
      </c>
      <c r="G4991" s="1">
        <f t="shared" si="231"/>
        <v>9.1310636978870693E-2</v>
      </c>
      <c r="H4991" s="1">
        <f t="shared" si="232"/>
        <v>7.2701555869872703E-2</v>
      </c>
      <c r="I4991" s="1">
        <f t="shared" si="233"/>
        <v>18.603112840466927</v>
      </c>
    </row>
    <row r="4992" spans="1:9" x14ac:dyDescent="0.35">
      <c r="A4992">
        <v>4991</v>
      </c>
      <c r="B4992" t="s">
        <v>8</v>
      </c>
      <c r="C4992">
        <v>1845</v>
      </c>
      <c r="D4992">
        <v>205</v>
      </c>
      <c r="E4992">
        <v>204</v>
      </c>
      <c r="F4992">
        <v>8369</v>
      </c>
      <c r="G4992" s="1">
        <f t="shared" si="231"/>
        <v>0.1111111111111111</v>
      </c>
      <c r="H4992" s="1">
        <f t="shared" si="232"/>
        <v>0.99512195121951219</v>
      </c>
      <c r="I4992" s="1">
        <f t="shared" si="233"/>
        <v>41.024509803921568</v>
      </c>
    </row>
    <row r="4993" spans="1:9" x14ac:dyDescent="0.35">
      <c r="A4993">
        <v>4992</v>
      </c>
      <c r="B4993" t="s">
        <v>8</v>
      </c>
      <c r="C4993">
        <v>31678</v>
      </c>
      <c r="D4993">
        <v>2194</v>
      </c>
      <c r="E4993">
        <v>393</v>
      </c>
      <c r="F4993">
        <v>3845</v>
      </c>
      <c r="G4993" s="1">
        <f t="shared" si="231"/>
        <v>6.9259422943367635E-2</v>
      </c>
      <c r="H4993" s="1">
        <f t="shared" si="232"/>
        <v>0.17912488605287147</v>
      </c>
      <c r="I4993" s="1">
        <f t="shared" si="233"/>
        <v>9.7837150127226469</v>
      </c>
    </row>
    <row r="4994" spans="1:9" x14ac:dyDescent="0.35">
      <c r="A4994">
        <v>4993</v>
      </c>
      <c r="B4994" t="s">
        <v>6</v>
      </c>
      <c r="C4994">
        <v>7653</v>
      </c>
      <c r="D4994">
        <v>1442</v>
      </c>
      <c r="E4994">
        <v>211</v>
      </c>
      <c r="F4994">
        <v>2846</v>
      </c>
      <c r="G4994" s="1">
        <f t="shared" si="231"/>
        <v>0.18842284071605905</v>
      </c>
      <c r="H4994" s="1">
        <f t="shared" si="232"/>
        <v>0.14632454923717059</v>
      </c>
      <c r="I4994" s="1">
        <f t="shared" si="233"/>
        <v>13.488151658767773</v>
      </c>
    </row>
    <row r="4995" spans="1:9" x14ac:dyDescent="0.35">
      <c r="A4995">
        <v>4994</v>
      </c>
      <c r="B4995" t="s">
        <v>9</v>
      </c>
      <c r="C4995">
        <v>2319</v>
      </c>
      <c r="D4995">
        <v>4934</v>
      </c>
      <c r="E4995">
        <v>402</v>
      </c>
      <c r="F4995">
        <v>3385</v>
      </c>
      <c r="G4995" s="1">
        <f t="shared" ref="G4995:G5001" si="234">D4995/C4995</f>
        <v>2.1276412246658043</v>
      </c>
      <c r="H4995" s="1">
        <f t="shared" ref="H4995:H5001" si="235">E4995/D4995</f>
        <v>8.1475476286988244E-2</v>
      </c>
      <c r="I4995" s="1">
        <f t="shared" ref="I4995:I5001" si="236">F4995/E4995</f>
        <v>8.4203980099502491</v>
      </c>
    </row>
    <row r="4996" spans="1:9" x14ac:dyDescent="0.35">
      <c r="A4996">
        <v>4995</v>
      </c>
      <c r="B4996" t="s">
        <v>8</v>
      </c>
      <c r="C4996">
        <v>21501</v>
      </c>
      <c r="D4996">
        <v>907</v>
      </c>
      <c r="E4996">
        <v>123</v>
      </c>
      <c r="F4996">
        <v>3350</v>
      </c>
      <c r="G4996" s="1">
        <f t="shared" si="234"/>
        <v>4.2184084461187848E-2</v>
      </c>
      <c r="H4996" s="1">
        <f t="shared" si="235"/>
        <v>0.13561190738699008</v>
      </c>
      <c r="I4996" s="1">
        <f t="shared" si="236"/>
        <v>27.235772357723576</v>
      </c>
    </row>
    <row r="4997" spans="1:9" x14ac:dyDescent="0.35">
      <c r="A4997">
        <v>4996</v>
      </c>
      <c r="B4997" t="s">
        <v>6</v>
      </c>
      <c r="C4997">
        <v>43670</v>
      </c>
      <c r="D4997">
        <v>4327</v>
      </c>
      <c r="E4997">
        <v>295</v>
      </c>
      <c r="F4997">
        <v>8097</v>
      </c>
      <c r="G4997" s="1">
        <f t="shared" si="234"/>
        <v>9.9084039386306388E-2</v>
      </c>
      <c r="H4997" s="1">
        <f t="shared" si="235"/>
        <v>6.8176565749942228E-2</v>
      </c>
      <c r="I4997" s="1">
        <f t="shared" si="236"/>
        <v>27.447457627118645</v>
      </c>
    </row>
    <row r="4998" spans="1:9" x14ac:dyDescent="0.35">
      <c r="A4998">
        <v>4997</v>
      </c>
      <c r="B4998" t="s">
        <v>9</v>
      </c>
      <c r="C4998">
        <v>22487</v>
      </c>
      <c r="D4998">
        <v>4057</v>
      </c>
      <c r="E4998">
        <v>459</v>
      </c>
      <c r="F4998">
        <v>7296</v>
      </c>
      <c r="G4998" s="1">
        <f t="shared" si="234"/>
        <v>0.18041535109174189</v>
      </c>
      <c r="H4998" s="1">
        <f t="shared" si="235"/>
        <v>0.11313778654177964</v>
      </c>
      <c r="I4998" s="1">
        <f t="shared" si="236"/>
        <v>15.895424836601308</v>
      </c>
    </row>
    <row r="4999" spans="1:9" x14ac:dyDescent="0.35">
      <c r="A4999">
        <v>4998</v>
      </c>
      <c r="B4999" t="s">
        <v>9</v>
      </c>
      <c r="C4999">
        <v>15332</v>
      </c>
      <c r="D4999">
        <v>4908</v>
      </c>
      <c r="E4999">
        <v>459</v>
      </c>
      <c r="F4999">
        <v>2752</v>
      </c>
      <c r="G4999" s="1">
        <f t="shared" si="234"/>
        <v>0.32011479259066006</v>
      </c>
      <c r="H4999" s="1">
        <f t="shared" si="235"/>
        <v>9.352078239608802E-2</v>
      </c>
      <c r="I4999" s="1">
        <f t="shared" si="236"/>
        <v>5.9956427015250542</v>
      </c>
    </row>
    <row r="5000" spans="1:9" x14ac:dyDescent="0.35">
      <c r="A5000">
        <v>4999</v>
      </c>
      <c r="B5000" t="s">
        <v>8</v>
      </c>
      <c r="C5000">
        <v>25817</v>
      </c>
      <c r="D5000">
        <v>3029</v>
      </c>
      <c r="E5000">
        <v>286</v>
      </c>
      <c r="F5000">
        <v>6671</v>
      </c>
      <c r="G5000" s="1">
        <f t="shared" si="234"/>
        <v>0.1173257930820777</v>
      </c>
      <c r="H5000" s="1">
        <f t="shared" si="235"/>
        <v>9.4420600858369105E-2</v>
      </c>
      <c r="I5000" s="1">
        <f t="shared" si="236"/>
        <v>23.325174825174827</v>
      </c>
    </row>
    <row r="5001" spans="1:9" x14ac:dyDescent="0.35">
      <c r="A5001">
        <v>5000</v>
      </c>
      <c r="B5001" t="s">
        <v>9</v>
      </c>
      <c r="C5001">
        <v>3890</v>
      </c>
      <c r="D5001">
        <v>4728</v>
      </c>
      <c r="E5001">
        <v>276</v>
      </c>
      <c r="F5001">
        <v>5025</v>
      </c>
      <c r="G5001" s="1">
        <f t="shared" si="234"/>
        <v>1.2154241645244217</v>
      </c>
      <c r="H5001" s="1">
        <f t="shared" si="235"/>
        <v>5.8375634517766499E-2</v>
      </c>
      <c r="I5001" s="1">
        <f t="shared" si="236"/>
        <v>18.206521739130434</v>
      </c>
    </row>
    <row r="5002" spans="1:9" x14ac:dyDescent="0.35">
      <c r="C5002">
        <f>SUM(C2:C5001)</f>
        <v>128223303</v>
      </c>
      <c r="D5002">
        <f t="shared" ref="D5002:F5002" si="237">SUM(D2:D5001)</f>
        <v>12667571</v>
      </c>
      <c r="E5002">
        <f t="shared" si="237"/>
        <v>1250344</v>
      </c>
      <c r="F5002">
        <f t="shared" si="237"/>
        <v>25294847</v>
      </c>
    </row>
  </sheetData>
  <pageMargins left="0.7" right="0.7" top="0.75" bottom="0.75" header="0.3" footer="0.3"/>
  <pageSetup orientation="portrait" r:id="rId1"/>
  <tableParts count="1">
    <tablePart r:id="rId2"/>
  </tableParts>
</worksheet>
</file>

<file path=xl/worksheets/sheet2.xml><?xml version="1.0" encoding="utf-8"?>
<worksheet xmlns="http://purl.oclc.org/ooxml/spreadsheetml/main" xmlns:r="http://purl.oclc.org/ooxml/officeDocument/relationships" xmlns:v="urn:schemas-microsoft-com:vml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3038FF-5D69-4AAD-96E8-6625815684C6}">
  <dimension ref="A3:D8"/>
  <sheetViews>
    <sheetView workbookViewId="0">
      <selection activeCell="G3" sqref="G3"/>
    </sheetView>
  </sheetViews>
  <sheetFormatPr defaultRowHeight="14.5" x14ac:dyDescent="0.35"/>
  <cols>
    <col min="1" max="1" width="12.36328125" bestFit="1" customWidth="1"/>
    <col min="2" max="2" width="10.26953125" bestFit="1" customWidth="1"/>
    <col min="3" max="3" width="10.453125" bestFit="1" customWidth="1"/>
    <col min="4" max="4" width="20.90625" bestFit="1" customWidth="1"/>
  </cols>
  <sheetData>
    <row r="3" spans="1:4" x14ac:dyDescent="0.35">
      <c r="A3" s="2" t="s">
        <v>13</v>
      </c>
      <c r="B3" t="s">
        <v>15</v>
      </c>
      <c r="C3" t="s">
        <v>17</v>
      </c>
      <c r="D3" t="s">
        <v>16</v>
      </c>
    </row>
    <row r="4" spans="1:4" x14ac:dyDescent="0.35">
      <c r="A4" s="3" t="s">
        <v>8</v>
      </c>
      <c r="B4" s="1">
        <v>251.68247433463782</v>
      </c>
      <c r="C4" s="1">
        <v>85689.777730608752</v>
      </c>
      <c r="D4" s="1">
        <v>269.24968014462274</v>
      </c>
    </row>
    <row r="5" spans="1:4" x14ac:dyDescent="0.35">
      <c r="A5" s="3" t="s">
        <v>6</v>
      </c>
      <c r="B5" s="1">
        <v>257.79974619888384</v>
      </c>
      <c r="C5" s="1">
        <v>113905.82763532201</v>
      </c>
      <c r="D5" s="1">
        <v>299.68023766045866</v>
      </c>
    </row>
    <row r="6" spans="1:4" x14ac:dyDescent="0.35">
      <c r="A6" s="3" t="s">
        <v>9</v>
      </c>
      <c r="B6" s="1">
        <v>245.46076460445522</v>
      </c>
      <c r="C6" s="1">
        <v>100619.74693112708</v>
      </c>
      <c r="D6" s="1">
        <v>285.32262237532132</v>
      </c>
    </row>
    <row r="7" spans="1:4" x14ac:dyDescent="0.35">
      <c r="A7" s="3" t="s">
        <v>7</v>
      </c>
      <c r="B7" s="1">
        <v>272.2892955976701</v>
      </c>
      <c r="C7" s="1">
        <v>75301.185838535006</v>
      </c>
      <c r="D7" s="1">
        <v>307.73259878672133</v>
      </c>
    </row>
    <row r="8" spans="1:4" x14ac:dyDescent="0.35">
      <c r="A8" s="3" t="s">
        <v>14</v>
      </c>
      <c r="B8" s="1">
        <v>1027.232280735647</v>
      </c>
      <c r="C8" s="1">
        <v>375516.53813559288</v>
      </c>
      <c r="D8" s="1">
        <v>1161.9851389671242</v>
      </c>
    </row>
  </sheetData>
  <pageMargins left="0.7" right="0.7" top="0.75" bottom="0.75" header="0.3" footer="0.3"/>
</worksheet>
</file>

<file path=xl/worksheets/sheet3.xml><?xml version="1.0" encoding="utf-8"?>
<worksheet xmlns="http://purl.oclc.org/ooxml/spreadsheetml/main" xmlns:r="http://purl.oclc.org/ooxml/officeDocument/relationships" xmlns:v="urn:schemas-microsoft-com:vml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E09F31-0038-4B5E-AA88-A88C6B6E8E94}">
  <dimension ref="B4:I8"/>
  <sheetViews>
    <sheetView tabSelected="1" workbookViewId="0">
      <selection activeCell="E10" sqref="E10"/>
    </sheetView>
  </sheetViews>
  <sheetFormatPr defaultRowHeight="14.5" x14ac:dyDescent="0.35"/>
  <sheetData>
    <row r="4" spans="2:9" x14ac:dyDescent="0.35">
      <c r="B4" s="4" t="s">
        <v>18</v>
      </c>
      <c r="C4" s="4"/>
      <c r="D4" s="4"/>
      <c r="E4" s="4"/>
      <c r="F4" s="4"/>
      <c r="G4" s="4"/>
      <c r="H4" s="4"/>
      <c r="I4" s="4"/>
    </row>
    <row r="5" spans="2:9" x14ac:dyDescent="0.35">
      <c r="B5" s="4"/>
      <c r="C5" s="4"/>
      <c r="D5" s="4"/>
      <c r="E5" s="4"/>
      <c r="F5" s="4"/>
      <c r="G5" s="4"/>
      <c r="H5" s="4"/>
      <c r="I5" s="4"/>
    </row>
    <row r="6" spans="2:9" x14ac:dyDescent="0.35">
      <c r="B6" s="4" t="s">
        <v>19</v>
      </c>
      <c r="C6" s="4"/>
      <c r="D6" s="4"/>
      <c r="E6" s="4"/>
      <c r="F6" s="4"/>
      <c r="G6" s="4"/>
      <c r="H6" s="4"/>
      <c r="I6" s="4"/>
    </row>
    <row r="7" spans="2:9" x14ac:dyDescent="0.35">
      <c r="B7" s="4" t="s">
        <v>20</v>
      </c>
      <c r="C7" s="4"/>
      <c r="D7" s="4"/>
      <c r="E7" s="4"/>
      <c r="F7" s="4"/>
      <c r="G7" s="4"/>
      <c r="H7" s="4"/>
      <c r="I7" s="4"/>
    </row>
    <row r="8" spans="2:9" x14ac:dyDescent="0.35">
      <c r="B8" s="4" t="s">
        <v>21</v>
      </c>
      <c r="C8" s="4"/>
      <c r="D8" s="4"/>
      <c r="E8" s="4"/>
      <c r="F8" s="4"/>
      <c r="G8" s="4"/>
      <c r="H8" s="4"/>
      <c r="I8" s="4"/>
    </row>
  </sheetData>
  <pageMargins left="0.7" right="0.7" top="0.75" bottom="0.75" header="0.3" footer="0.3"/>
</worksheet>
</file>

<file path=docProps/app.xml><?xml version="1.0" encoding="utf-8"?>
<Properties xmlns="http://purl.oclc.org/ooxml/officeDocument/extendedProperties" xmlns:vt="http://purl.oclc.org/ooxml/officeDocument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marketing_dataset</vt:lpstr>
      <vt:lpstr>Pivot</vt:lpstr>
      <vt:lpstr>Analysis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freez ahmd</dc:creator>
  <cp:lastModifiedBy>freez ahmd</cp:lastModifiedBy>
  <dcterms:created xsi:type="dcterms:W3CDTF">2026-03-28T07:53:02Z</dcterms:created>
  <dcterms:modified xsi:type="dcterms:W3CDTF">2026-03-28T07:53:02Z</dcterms:modified>
</cp:coreProperties>
</file>