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ISISDEPARTMENT\4th_Grade_IS-Master-\Projects\DSS\What If\"/>
    </mc:Choice>
  </mc:AlternateContent>
  <xr:revisionPtr revIDLastSave="0" documentId="13_ncr:1_{50263554-DD3F-4FF1-9678-FA6BED39A575}" xr6:coauthVersionLast="45" xr6:coauthVersionMax="45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1" l="1"/>
  <c r="B7" i="1" l="1"/>
</calcChain>
</file>

<file path=xl/sharedStrings.xml><?xml version="1.0" encoding="utf-8"?>
<sst xmlns="http://schemas.openxmlformats.org/spreadsheetml/2006/main" count="10" uniqueCount="8">
  <si>
    <t xml:space="preserve">price </t>
  </si>
  <si>
    <t>quantity</t>
  </si>
  <si>
    <t>Discount</t>
  </si>
  <si>
    <t xml:space="preserve">NetPrice </t>
  </si>
  <si>
    <t>Prices</t>
  </si>
  <si>
    <r>
      <rPr>
        <b/>
        <sz val="11"/>
        <color theme="1"/>
        <rFont val="Calibri"/>
        <family val="2"/>
        <scheme val="minor"/>
      </rPr>
      <t>Quantity Managemen</t>
    </r>
    <r>
      <rPr>
        <b/>
        <sz val="14"/>
        <color theme="1"/>
        <rFont val="Calibri"/>
        <family val="2"/>
        <scheme val="minor"/>
      </rPr>
      <t>t</t>
    </r>
  </si>
  <si>
    <t>discount</t>
  </si>
  <si>
    <t>NetPrice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</si>
</sst>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0" xfId="0" applyNumberFormat="1"/>
    <xf numFmtId="44" fontId="2" fillId="2" borderId="0" xfId="3" applyNumberFormat="1"/>
    <xf numFmtId="0" fontId="3" fillId="3" borderId="0" xfId="4"/>
    <xf numFmtId="0" fontId="6" fillId="4" borderId="0" xfId="5" applyFont="1" applyAlignment="1">
      <alignment horizontal="center" vertical="center"/>
    </xf>
    <xf numFmtId="0" fontId="1" fillId="4" borderId="0" xfId="5" applyAlignment="1">
      <alignment horizontal="center" vertical="center"/>
    </xf>
    <xf numFmtId="0" fontId="5" fillId="2" borderId="0" xfId="3" applyFont="1" applyAlignment="1">
      <alignment horizontal="center"/>
    </xf>
    <xf numFmtId="0" fontId="2" fillId="2" borderId="0" xfId="3" applyAlignment="1">
      <alignment horizontal="center"/>
    </xf>
    <xf numFmtId="9" fontId="0" fillId="0" borderId="0" xfId="0" applyNumberFormat="1"/>
  </cellXfs>
  <cellStyles count="6">
    <cellStyle name="60% - Accent1" xfId="5" builtinId="32"/>
    <cellStyle name="Currency" xfId="1" builtinId="4"/>
    <cellStyle name="Good" xfId="3" builtinId="26"/>
    <cellStyle name="Neutral" xfId="4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7"/>
  <sheetViews>
    <sheetView tabSelected="1" topLeftCell="B1" workbookViewId="0">
      <selection activeCell="M13" sqref="M13"/>
    </sheetView>
  </sheetViews>
  <sheetFormatPr defaultRowHeight="14.4" x14ac:dyDescent="0.3"/>
  <cols>
    <col min="1" max="1" width="21.6640625" customWidth="1"/>
    <col min="2" max="6" width="10.109375" bestFit="1" customWidth="1"/>
    <col min="7" max="10" width="11.109375" bestFit="1" customWidth="1"/>
    <col min="14" max="14" width="10.109375" bestFit="1" customWidth="1"/>
  </cols>
  <sheetData>
    <row r="2" spans="1:20" x14ac:dyDescent="0.3">
      <c r="A2" t="s">
        <v>0</v>
      </c>
      <c r="B2" s="1">
        <v>50</v>
      </c>
      <c r="M2" t="s">
        <v>0</v>
      </c>
      <c r="N2" s="1">
        <v>100</v>
      </c>
    </row>
    <row r="3" spans="1:20" x14ac:dyDescent="0.3">
      <c r="A3" t="s">
        <v>1</v>
      </c>
      <c r="B3">
        <v>50</v>
      </c>
      <c r="M3" t="s">
        <v>1</v>
      </c>
      <c r="N3">
        <v>70</v>
      </c>
    </row>
    <row r="4" spans="1:20" x14ac:dyDescent="0.3">
      <c r="A4" t="s">
        <v>2</v>
      </c>
      <c r="B4" s="2">
        <v>0.1</v>
      </c>
      <c r="M4" t="s">
        <v>6</v>
      </c>
      <c r="N4" s="10">
        <v>0.2</v>
      </c>
    </row>
    <row r="6" spans="1:20" ht="25.8" x14ac:dyDescent="0.5">
      <c r="C6" s="8" t="s">
        <v>4</v>
      </c>
      <c r="D6" s="9"/>
      <c r="E6" s="9"/>
      <c r="F6" s="9"/>
      <c r="G6" s="9"/>
      <c r="H6" s="9"/>
      <c r="I6" s="9"/>
      <c r="J6" s="9"/>
    </row>
    <row r="7" spans="1:20" x14ac:dyDescent="0.3">
      <c r="A7" t="s">
        <v>3</v>
      </c>
      <c r="B7" s="3">
        <f>B2*B3*(1-B4)</f>
        <v>2250</v>
      </c>
      <c r="C7" s="4">
        <v>25</v>
      </c>
      <c r="D7" s="4">
        <v>50</v>
      </c>
      <c r="E7" s="4">
        <v>75</v>
      </c>
      <c r="F7" s="4">
        <v>100</v>
      </c>
      <c r="G7" s="4">
        <v>125</v>
      </c>
      <c r="H7" s="4">
        <v>150</v>
      </c>
      <c r="I7" s="4">
        <v>175</v>
      </c>
      <c r="J7" s="4">
        <v>200</v>
      </c>
      <c r="M7" t="s">
        <v>7</v>
      </c>
      <c r="N7" s="1">
        <f>N2*N3*(1-N4)</f>
        <v>5600</v>
      </c>
      <c r="O7">
        <v>25</v>
      </c>
      <c r="P7">
        <v>30</v>
      </c>
      <c r="Q7">
        <v>35</v>
      </c>
      <c r="R7">
        <v>40</v>
      </c>
      <c r="S7">
        <v>45</v>
      </c>
    </row>
    <row r="8" spans="1:20" x14ac:dyDescent="0.3">
      <c r="A8" s="6" t="s">
        <v>5</v>
      </c>
      <c r="B8" s="5">
        <v>5</v>
      </c>
      <c r="C8" s="1">
        <f t="dataTable" ref="C8:J27" dt2D="1" dtr="1" r1="B2" r2="B3"/>
        <v>112.5</v>
      </c>
      <c r="D8" s="1">
        <v>225</v>
      </c>
      <c r="E8" s="1">
        <v>337.5</v>
      </c>
      <c r="F8" s="1">
        <v>450</v>
      </c>
      <c r="G8" s="1">
        <v>562.5</v>
      </c>
      <c r="H8" s="1">
        <v>675</v>
      </c>
      <c r="I8" s="1">
        <v>787.5</v>
      </c>
      <c r="J8" s="1">
        <v>900</v>
      </c>
      <c r="N8">
        <v>5</v>
      </c>
      <c r="O8">
        <f t="dataTable" ref="O8:T15" dt2D="1" dtr="1" r1="N2" r2="N3"/>
        <v>100</v>
      </c>
      <c r="P8">
        <v>120</v>
      </c>
      <c r="Q8">
        <v>140</v>
      </c>
      <c r="R8">
        <v>160</v>
      </c>
      <c r="S8">
        <v>180</v>
      </c>
      <c r="T8">
        <v>0</v>
      </c>
    </row>
    <row r="9" spans="1:20" x14ac:dyDescent="0.3">
      <c r="A9" s="7"/>
      <c r="B9" s="5">
        <v>10</v>
      </c>
      <c r="C9" s="1">
        <v>225</v>
      </c>
      <c r="D9" s="1">
        <v>450</v>
      </c>
      <c r="E9" s="1">
        <v>675</v>
      </c>
      <c r="F9" s="1">
        <v>900</v>
      </c>
      <c r="G9" s="1">
        <v>1125</v>
      </c>
      <c r="H9" s="1">
        <v>1350</v>
      </c>
      <c r="I9" s="1">
        <v>1575</v>
      </c>
      <c r="J9" s="1">
        <v>1800</v>
      </c>
      <c r="N9">
        <v>10</v>
      </c>
      <c r="O9">
        <v>200</v>
      </c>
      <c r="P9">
        <v>240</v>
      </c>
      <c r="Q9">
        <v>280</v>
      </c>
      <c r="R9">
        <v>320</v>
      </c>
      <c r="S9">
        <v>360</v>
      </c>
      <c r="T9">
        <v>0</v>
      </c>
    </row>
    <row r="10" spans="1:20" x14ac:dyDescent="0.3">
      <c r="A10" s="7"/>
      <c r="B10" s="5">
        <v>15</v>
      </c>
      <c r="C10" s="1">
        <v>337.5</v>
      </c>
      <c r="D10" s="1">
        <v>675</v>
      </c>
      <c r="E10" s="1">
        <v>1012.5</v>
      </c>
      <c r="F10" s="1">
        <v>1350</v>
      </c>
      <c r="G10" s="1">
        <v>1687.5</v>
      </c>
      <c r="H10" s="1">
        <v>2025</v>
      </c>
      <c r="I10" s="1">
        <v>2362.5</v>
      </c>
      <c r="J10" s="1">
        <v>2700</v>
      </c>
      <c r="N10">
        <v>15</v>
      </c>
      <c r="O10">
        <v>300</v>
      </c>
      <c r="P10">
        <v>360</v>
      </c>
      <c r="Q10">
        <v>420</v>
      </c>
      <c r="R10">
        <v>480</v>
      </c>
      <c r="S10">
        <v>540</v>
      </c>
      <c r="T10">
        <v>0</v>
      </c>
    </row>
    <row r="11" spans="1:20" x14ac:dyDescent="0.3">
      <c r="A11" s="7"/>
      <c r="B11" s="5">
        <v>20</v>
      </c>
      <c r="C11" s="1">
        <v>450</v>
      </c>
      <c r="D11" s="1">
        <v>900</v>
      </c>
      <c r="E11" s="1">
        <v>1350</v>
      </c>
      <c r="F11" s="1">
        <v>1800</v>
      </c>
      <c r="G11" s="1">
        <v>2250</v>
      </c>
      <c r="H11" s="1">
        <v>2700</v>
      </c>
      <c r="I11" s="1">
        <v>3150</v>
      </c>
      <c r="J11" s="1">
        <v>3600</v>
      </c>
      <c r="N11">
        <v>20</v>
      </c>
      <c r="O11">
        <v>400</v>
      </c>
      <c r="P11">
        <v>480</v>
      </c>
      <c r="Q11">
        <v>560</v>
      </c>
      <c r="R11">
        <v>640</v>
      </c>
      <c r="S11">
        <v>720</v>
      </c>
      <c r="T11">
        <v>0</v>
      </c>
    </row>
    <row r="12" spans="1:20" x14ac:dyDescent="0.3">
      <c r="A12" s="7"/>
      <c r="B12" s="5">
        <v>25</v>
      </c>
      <c r="C12" s="1">
        <v>562.5</v>
      </c>
      <c r="D12" s="1">
        <v>1125</v>
      </c>
      <c r="E12" s="1">
        <v>1687.5</v>
      </c>
      <c r="F12" s="1">
        <v>2250</v>
      </c>
      <c r="G12" s="1">
        <v>2812.5</v>
      </c>
      <c r="H12" s="1">
        <v>3375</v>
      </c>
      <c r="I12" s="1">
        <v>3937.5</v>
      </c>
      <c r="J12" s="1">
        <v>4500</v>
      </c>
      <c r="N12">
        <v>25</v>
      </c>
      <c r="O12">
        <v>500</v>
      </c>
      <c r="P12">
        <v>600</v>
      </c>
      <c r="Q12">
        <v>700</v>
      </c>
      <c r="R12">
        <v>800</v>
      </c>
      <c r="S12">
        <v>900</v>
      </c>
      <c r="T12">
        <v>0</v>
      </c>
    </row>
    <row r="13" spans="1:20" x14ac:dyDescent="0.3">
      <c r="A13" s="7"/>
      <c r="B13" s="5">
        <v>30</v>
      </c>
      <c r="C13" s="1">
        <v>675</v>
      </c>
      <c r="D13" s="1">
        <v>1350</v>
      </c>
      <c r="E13" s="1">
        <v>2025</v>
      </c>
      <c r="F13" s="1">
        <v>2700</v>
      </c>
      <c r="G13" s="1">
        <v>3375</v>
      </c>
      <c r="H13" s="1">
        <v>4050</v>
      </c>
      <c r="I13" s="1">
        <v>4725</v>
      </c>
      <c r="J13" s="1">
        <v>5400</v>
      </c>
      <c r="N13">
        <v>30</v>
      </c>
      <c r="O13">
        <v>600</v>
      </c>
      <c r="P13">
        <v>720</v>
      </c>
      <c r="Q13">
        <v>840</v>
      </c>
      <c r="R13">
        <v>960</v>
      </c>
      <c r="S13">
        <v>1080</v>
      </c>
      <c r="T13">
        <v>0</v>
      </c>
    </row>
    <row r="14" spans="1:20" x14ac:dyDescent="0.3">
      <c r="A14" s="7"/>
      <c r="B14" s="5">
        <v>35</v>
      </c>
      <c r="C14" s="1">
        <v>787.5</v>
      </c>
      <c r="D14" s="1">
        <v>1575</v>
      </c>
      <c r="E14" s="1">
        <v>2362.5</v>
      </c>
      <c r="F14" s="1">
        <v>3150</v>
      </c>
      <c r="G14" s="1">
        <v>3937.5</v>
      </c>
      <c r="H14" s="1">
        <v>4725</v>
      </c>
      <c r="I14" s="1">
        <v>5512.5</v>
      </c>
      <c r="J14" s="1">
        <v>6300</v>
      </c>
      <c r="N14">
        <v>35</v>
      </c>
      <c r="O14">
        <v>700</v>
      </c>
      <c r="P14">
        <v>840</v>
      </c>
      <c r="Q14">
        <v>980</v>
      </c>
      <c r="R14">
        <v>1120</v>
      </c>
      <c r="S14">
        <v>1260</v>
      </c>
      <c r="T14">
        <v>0</v>
      </c>
    </row>
    <row r="15" spans="1:20" x14ac:dyDescent="0.3">
      <c r="A15" s="7"/>
      <c r="B15" s="5">
        <v>40</v>
      </c>
      <c r="C15" s="1">
        <v>900</v>
      </c>
      <c r="D15" s="1">
        <v>1800</v>
      </c>
      <c r="E15" s="1">
        <v>2700</v>
      </c>
      <c r="F15" s="1">
        <v>3600</v>
      </c>
      <c r="G15" s="1">
        <v>4500</v>
      </c>
      <c r="H15" s="1">
        <v>5400</v>
      </c>
      <c r="I15" s="1">
        <v>6300</v>
      </c>
      <c r="J15" s="1">
        <v>7200</v>
      </c>
      <c r="N15">
        <v>40</v>
      </c>
      <c r="O15">
        <v>800</v>
      </c>
      <c r="P15">
        <v>960</v>
      </c>
      <c r="Q15">
        <v>1120</v>
      </c>
      <c r="R15">
        <v>1280</v>
      </c>
      <c r="S15">
        <v>1440</v>
      </c>
      <c r="T15">
        <v>0</v>
      </c>
    </row>
    <row r="16" spans="1:20" x14ac:dyDescent="0.3">
      <c r="A16" s="7"/>
      <c r="B16" s="5">
        <v>45</v>
      </c>
      <c r="C16" s="1">
        <v>1012.5</v>
      </c>
      <c r="D16" s="1">
        <v>2025</v>
      </c>
      <c r="E16" s="1">
        <v>3037.5</v>
      </c>
      <c r="F16" s="1">
        <v>4050</v>
      </c>
      <c r="G16" s="1">
        <v>5062.5</v>
      </c>
      <c r="H16" s="1">
        <v>6075</v>
      </c>
      <c r="I16" s="1">
        <v>7087.5</v>
      </c>
      <c r="J16" s="1">
        <v>8100</v>
      </c>
    </row>
    <row r="17" spans="1:10" x14ac:dyDescent="0.3">
      <c r="A17" s="7"/>
      <c r="B17" s="5">
        <v>50</v>
      </c>
      <c r="C17" s="1">
        <v>1125</v>
      </c>
      <c r="D17" s="1">
        <v>2250</v>
      </c>
      <c r="E17" s="1">
        <v>3375</v>
      </c>
      <c r="F17" s="1">
        <v>4500</v>
      </c>
      <c r="G17" s="1">
        <v>5625</v>
      </c>
      <c r="H17" s="1">
        <v>6750</v>
      </c>
      <c r="I17" s="1">
        <v>7875</v>
      </c>
      <c r="J17" s="1">
        <v>9000</v>
      </c>
    </row>
    <row r="18" spans="1:10" x14ac:dyDescent="0.3">
      <c r="A18" s="7"/>
      <c r="B18" s="5">
        <v>55</v>
      </c>
      <c r="C18" s="1">
        <v>1237.5</v>
      </c>
      <c r="D18" s="1">
        <v>2475</v>
      </c>
      <c r="E18" s="1">
        <v>3712.5</v>
      </c>
      <c r="F18" s="1">
        <v>4950</v>
      </c>
      <c r="G18" s="1">
        <v>6187.5</v>
      </c>
      <c r="H18" s="1">
        <v>7425</v>
      </c>
      <c r="I18" s="1">
        <v>8662.5</v>
      </c>
      <c r="J18" s="1">
        <v>9900</v>
      </c>
    </row>
    <row r="19" spans="1:10" x14ac:dyDescent="0.3">
      <c r="A19" s="7"/>
      <c r="B19" s="5">
        <v>60</v>
      </c>
      <c r="C19" s="1">
        <v>1350</v>
      </c>
      <c r="D19" s="1">
        <v>2700</v>
      </c>
      <c r="E19" s="1">
        <v>4050</v>
      </c>
      <c r="F19" s="1">
        <v>5400</v>
      </c>
      <c r="G19" s="1">
        <v>6750</v>
      </c>
      <c r="H19" s="1">
        <v>8100</v>
      </c>
      <c r="I19" s="1">
        <v>9450</v>
      </c>
      <c r="J19" s="1">
        <v>10800</v>
      </c>
    </row>
    <row r="20" spans="1:10" x14ac:dyDescent="0.3">
      <c r="A20" s="7"/>
      <c r="B20" s="5">
        <v>65</v>
      </c>
      <c r="C20" s="1">
        <v>1462.5</v>
      </c>
      <c r="D20" s="1">
        <v>2925</v>
      </c>
      <c r="E20" s="1">
        <v>4387.5</v>
      </c>
      <c r="F20" s="1">
        <v>5850</v>
      </c>
      <c r="G20" s="1">
        <v>7312.5</v>
      </c>
      <c r="H20" s="1">
        <v>8775</v>
      </c>
      <c r="I20" s="1">
        <v>10237.5</v>
      </c>
      <c r="J20" s="1">
        <v>11700</v>
      </c>
    </row>
    <row r="21" spans="1:10" x14ac:dyDescent="0.3">
      <c r="A21" s="7"/>
      <c r="B21" s="5">
        <v>70</v>
      </c>
      <c r="C21" s="1">
        <v>1575</v>
      </c>
      <c r="D21" s="1">
        <v>3150</v>
      </c>
      <c r="E21" s="1">
        <v>4725</v>
      </c>
      <c r="F21" s="1">
        <v>6300</v>
      </c>
      <c r="G21" s="1">
        <v>7875</v>
      </c>
      <c r="H21" s="1">
        <v>9450</v>
      </c>
      <c r="I21" s="1">
        <v>11025</v>
      </c>
      <c r="J21" s="1">
        <v>12600</v>
      </c>
    </row>
    <row r="22" spans="1:10" x14ac:dyDescent="0.3">
      <c r="A22" s="7"/>
      <c r="B22" s="5">
        <v>75</v>
      </c>
      <c r="C22" s="1">
        <v>1687.5</v>
      </c>
      <c r="D22" s="1">
        <v>3375</v>
      </c>
      <c r="E22" s="1">
        <v>5062.5</v>
      </c>
      <c r="F22" s="1">
        <v>6750</v>
      </c>
      <c r="G22" s="1">
        <v>8437.5</v>
      </c>
      <c r="H22" s="1">
        <v>10125</v>
      </c>
      <c r="I22" s="1">
        <v>11812.5</v>
      </c>
      <c r="J22" s="1">
        <v>13500</v>
      </c>
    </row>
    <row r="23" spans="1:10" x14ac:dyDescent="0.3">
      <c r="A23" s="7"/>
      <c r="B23" s="5">
        <v>80</v>
      </c>
      <c r="C23" s="1">
        <v>1800</v>
      </c>
      <c r="D23" s="1">
        <v>3600</v>
      </c>
      <c r="E23" s="1">
        <v>5400</v>
      </c>
      <c r="F23" s="1">
        <v>7200</v>
      </c>
      <c r="G23" s="1">
        <v>9000</v>
      </c>
      <c r="H23" s="1">
        <v>10800</v>
      </c>
      <c r="I23" s="1">
        <v>12600</v>
      </c>
      <c r="J23" s="1">
        <v>14400</v>
      </c>
    </row>
    <row r="24" spans="1:10" x14ac:dyDescent="0.3">
      <c r="A24" s="7"/>
      <c r="B24" s="5">
        <v>85</v>
      </c>
      <c r="C24" s="1">
        <v>1912.5</v>
      </c>
      <c r="D24" s="1">
        <v>3825</v>
      </c>
      <c r="E24" s="1">
        <v>5737.5</v>
      </c>
      <c r="F24" s="1">
        <v>7650</v>
      </c>
      <c r="G24" s="1">
        <v>9562.5</v>
      </c>
      <c r="H24" s="1">
        <v>11475</v>
      </c>
      <c r="I24" s="1">
        <v>13387.5</v>
      </c>
      <c r="J24" s="1">
        <v>15300</v>
      </c>
    </row>
    <row r="25" spans="1:10" x14ac:dyDescent="0.3">
      <c r="A25" s="7"/>
      <c r="B25" s="5">
        <v>90</v>
      </c>
      <c r="C25" s="1">
        <v>2025</v>
      </c>
      <c r="D25" s="1">
        <v>4050</v>
      </c>
      <c r="E25" s="1">
        <v>6075</v>
      </c>
      <c r="F25" s="1">
        <v>8100</v>
      </c>
      <c r="G25" s="1">
        <v>10125</v>
      </c>
      <c r="H25" s="1">
        <v>12150</v>
      </c>
      <c r="I25" s="1">
        <v>14175</v>
      </c>
      <c r="J25" s="1">
        <v>16200</v>
      </c>
    </row>
    <row r="26" spans="1:10" x14ac:dyDescent="0.3">
      <c r="A26" s="7"/>
      <c r="B26" s="5">
        <v>95</v>
      </c>
      <c r="C26" s="1">
        <v>2137.5</v>
      </c>
      <c r="D26" s="1">
        <v>4275</v>
      </c>
      <c r="E26" s="1">
        <v>6412.5</v>
      </c>
      <c r="F26" s="1">
        <v>8550</v>
      </c>
      <c r="G26" s="1">
        <v>10687.5</v>
      </c>
      <c r="H26" s="1">
        <v>12825</v>
      </c>
      <c r="I26" s="1">
        <v>14962.5</v>
      </c>
      <c r="J26" s="1">
        <v>17100</v>
      </c>
    </row>
    <row r="27" spans="1:10" x14ac:dyDescent="0.3">
      <c r="A27" s="7"/>
      <c r="B27" s="5">
        <v>100</v>
      </c>
      <c r="C27" s="1">
        <v>2250</v>
      </c>
      <c r="D27" s="1">
        <v>4500</v>
      </c>
      <c r="E27" s="1">
        <v>6750</v>
      </c>
      <c r="F27" s="1">
        <v>9000</v>
      </c>
      <c r="G27" s="1">
        <v>11250</v>
      </c>
      <c r="H27" s="1">
        <v>13500</v>
      </c>
      <c r="I27" s="1">
        <v>15750</v>
      </c>
      <c r="J27" s="1">
        <v>18000</v>
      </c>
    </row>
  </sheetData>
  <mergeCells count="2">
    <mergeCell ref="A8:A27"/>
    <mergeCell ref="C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AhmedKhalil</dc:creator>
  <cp:lastModifiedBy>AhmedKhalil</cp:lastModifiedBy>
  <dcterms:created xsi:type="dcterms:W3CDTF">2015-06-05T18:17:20Z</dcterms:created>
  <dcterms:modified xsi:type="dcterms:W3CDTF">2019-12-16T05:36:45Z</dcterms:modified>
</cp:coreProperties>
</file>