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ject Transactions" sheetId="1" r:id="rId4"/>
    <sheet name="Projects Reference" sheetId="2" r:id="rId5"/>
    <sheet name="Dropdown Option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<sst xmlns="http://schemas.openxmlformats.org/spreadsheetml/2006/main" uniqueCount="66">
  <si>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project_key (Required - Select from dropdown)</t>
  </si>
  <si>
    <t>project_name (Auto-filled from project_key)</t>
  </si>
  <si>
    <t>developer_name (Auto-filled from project_key)</t>
  </si>
  <si>
    <t>financial_type (Required)</t>
  </si>
  <si>
    <t>serving (Optional)</t>
  </si>
  <si>
    <t>what (Optional)</t>
  </si>
  <si>
    <t>amount (Required)</t>
  </si>
  <si>
    <t>method (Optional)</t>
  </si>
  <si>
    <t>reference_no (Optional)</t>
  </si>
  <si>
    <t>status (Required)</t>
  </si>
  <si>
    <t>transaction_date (Required)</t>
  </si>
  <si>
    <t>due_date (Optional)</t>
  </si>
  <si>
    <t>actual_date (Optional)</t>
  </si>
  <si>
    <t>note (Optional)</t>
  </si>
  <si>
    <t>transaction_category (Optional)</t>
  </si>
  <si>
    <t>Project Key</t>
  </si>
  <si>
    <t>Project Name</t>
  </si>
  <si>
    <t>Developer</t>
  </si>
  <si>
    <t>Status</t>
  </si>
  <si>
    <t>Stage</t>
  </si>
  <si>
    <t>PROJ-001</t>
  </si>
  <si>
    <t>Sample Project 1</t>
  </si>
  <si>
    <t>Sample Developer 1</t>
  </si>
  <si>
    <t>active</t>
  </si>
  <si>
    <t>planning</t>
  </si>
  <si>
    <t>PROJ-002</t>
  </si>
  <si>
    <t>Sample Project 2</t>
  </si>
  <si>
    <t>Sample Developer 2</t>
  </si>
  <si>
    <t>PROJ-003</t>
  </si>
  <si>
    <t>Sample Project 3</t>
  </si>
  <si>
    <t>Sample Developer 3</t>
  </si>
  <si>
    <t>Financial Types</t>
  </si>
  <si>
    <t>Serving Types</t>
  </si>
  <si>
    <t>What (Purpose)</t>
  </si>
  <si>
    <t>Methods</t>
  </si>
  <si>
    <t>expense</t>
  </si>
  <si>
    <t>asset</t>
  </si>
  <si>
    <t>advertising</t>
  </si>
  <si>
    <t>instapay</t>
  </si>
  <si>
    <t>cancelled</t>
  </si>
  <si>
    <t>revenue</t>
  </si>
  <si>
    <t>operation</t>
  </si>
  <si>
    <t>club_owner</t>
  </si>
  <si>
    <t>bank_transfer</t>
  </si>
  <si>
    <t>done</t>
  </si>
  <si>
    <t>club_unit</t>
  </si>
  <si>
    <t>cash</t>
  </si>
  <si>
    <t>pending</t>
  </si>
  <si>
    <t>commission</t>
  </si>
  <si>
    <t>check</t>
  </si>
  <si>
    <t>construction</t>
  </si>
  <si>
    <t>credit_card</t>
  </si>
  <si>
    <t>land_purchase</t>
  </si>
  <si>
    <t>online_payment</t>
  </si>
  <si>
    <t>legal_fees</t>
  </si>
  <si>
    <t>maintenance</t>
  </si>
  <si>
    <t>marketing</t>
  </si>
  <si>
    <t>other</t>
  </si>
  <si>
    <t>over_price</t>
  </si>
  <si>
    <t>permits_licenses</t>
  </si>
  <si>
    <t>propquant</t>
  </si>
  <si>
    <t>rent</t>
  </si>
  <si>
    <t>rental_income</t>
  </si>
  <si>
    <t>sales_revenue</t>
  </si>
  <si>
    <t>unit_installment</t>
  </si>
  <si>
    <t>utilities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</si>
</sst>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4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00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56.415" bestFit="true" customWidth="true" style="0"/>
    <col min="2" max="2" width="54.13" bestFit="true" customWidth="true" style="0"/>
    <col min="3" max="3" width="56.415" bestFit="true" customWidth="true" style="0"/>
    <col min="4" max="4" width="32.849" bestFit="true" customWidth="true" style="0"/>
    <col min="5" max="5" width="24.565" bestFit="true" customWidth="true" style="0"/>
    <col min="6" max="6" width="20.995" bestFit="true" customWidth="true" style="0"/>
    <col min="7" max="7" width="23.423" bestFit="true" customWidth="true" style="0"/>
    <col min="8" max="8" width="23.423" bestFit="true" customWidth="true" style="0"/>
    <col min="9" max="9" width="30.421" bestFit="true" customWidth="true" style="0"/>
    <col min="10" max="10" width="23.423" bestFit="true" customWidth="true" style="0"/>
    <col min="11" max="11" width="35.277" bestFit="true" customWidth="true" style="0"/>
    <col min="12" max="12" width="25.708" bestFit="true" customWidth="true" style="0"/>
    <col min="13" max="13" width="29.279" bestFit="true" customWidth="true" style="0"/>
    <col min="14" max="14" width="20.995" bestFit="true" customWidth="true" style="0"/>
    <col min="15" max="15" width="39.99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/>
      <c r="B2" t="str">
        <f>IF(A2="","",VLOOKUP(A2,Sheet2.A:C,2,0))</f>
        <v/>
      </c>
      <c r="C2" t="str">
        <f>IF(A2="","",VLOOKUP(A2,Sheet2.A:C,3,0))</f>
        <v/>
      </c>
      <c r="D2"/>
      <c r="E2"/>
      <c r="F2"/>
      <c r="H2"/>
      <c r="J2"/>
    </row>
    <row r="3" spans="1:15">
      <c r="B3" t="str">
        <f>IF(A3="","",VLOOKUP(A3,Sheet2.A:C,2,0))</f>
        <v/>
      </c>
      <c r="C3" t="str">
        <f>IF(A3="","",VLOOKUP(A3,Sheet2.A:C,3,0))</f>
        <v/>
      </c>
    </row>
    <row r="4" spans="1:15">
      <c r="B4" t="str">
        <f>IF(A4="","",VLOOKUP(A4,Sheet2.A:C,2,0))</f>
        <v/>
      </c>
      <c r="C4" t="str">
        <f>IF(A4="","",VLOOKUP(A4,Sheet2.A:C,3,0))</f>
        <v/>
      </c>
    </row>
    <row r="5" spans="1:15">
      <c r="B5" t="str">
        <f>IF(A5="","",VLOOKUP(A5,Sheet2.A:C,2,0))</f>
        <v/>
      </c>
      <c r="C5" t="str">
        <f>IF(A5="","",VLOOKUP(A5,Sheet2.A:C,3,0))</f>
        <v/>
      </c>
    </row>
    <row r="6" spans="1:15">
      <c r="B6" t="str">
        <f>IF(A6="","",VLOOKUP(A6,Sheet2.A:C,2,0))</f>
        <v/>
      </c>
      <c r="C6" t="str">
        <f>IF(A6="","",VLOOKUP(A6,Sheet2.A:C,3,0))</f>
        <v/>
      </c>
    </row>
    <row r="7" spans="1:15">
      <c r="B7" t="str">
        <f>IF(A7="","",VLOOKUP(A7,Sheet2.A:C,2,0))</f>
        <v/>
      </c>
      <c r="C7" t="str">
        <f>IF(A7="","",VLOOKUP(A7,Sheet2.A:C,3,0))</f>
        <v/>
      </c>
    </row>
    <row r="8" spans="1:15">
      <c r="B8" t="str">
        <f>IF(A8="","",VLOOKUP(A8,Sheet2.A:C,2,0))</f>
        <v/>
      </c>
      <c r="C8" t="str">
        <f>IF(A8="","",VLOOKUP(A8,Sheet2.A:C,3,0))</f>
        <v/>
      </c>
    </row>
    <row r="9" spans="1:15">
      <c r="B9" t="str">
        <f>IF(A9="","",VLOOKUP(A9,Sheet2.A:C,2,0))</f>
        <v/>
      </c>
      <c r="C9" t="str">
        <f>IF(A9="","",VLOOKUP(A9,Sheet2.A:C,3,0))</f>
        <v/>
      </c>
    </row>
    <row r="10" spans="1:15">
      <c r="B10" t="str">
        <f>IF(A10="","",VLOOKUP(A10,Sheet2.A:C,2,0))</f>
        <v/>
      </c>
      <c r="C10" t="str">
        <f>IF(A10="","",VLOOKUP(A10,Sheet2.A:C,3,0))</f>
        <v/>
      </c>
    </row>
    <row r="11" spans="1:15">
      <c r="B11" t="str">
        <f>IF(A11="","",VLOOKUP(A11,Sheet2.A:C,2,0))</f>
        <v/>
      </c>
      <c r="C11" t="str">
        <f>IF(A11="","",VLOOKUP(A11,Sheet2.A:C,3,0))</f>
        <v/>
      </c>
    </row>
    <row r="12" spans="1:15">
      <c r="B12" t="str">
        <f>IF(A12="","",VLOOKUP(A12,Sheet2.A:C,2,0))</f>
        <v/>
      </c>
      <c r="C12" t="str">
        <f>IF(A12="","",VLOOKUP(A12,Sheet2.A:C,3,0))</f>
        <v/>
      </c>
    </row>
    <row r="13" spans="1:15">
      <c r="B13" t="str">
        <f>IF(A13="","",VLOOKUP(A13,Sheet2.A:C,2,0))</f>
        <v/>
      </c>
      <c r="C13" t="str">
        <f>IF(A13="","",VLOOKUP(A13,Sheet2.A:C,3,0))</f>
        <v/>
      </c>
    </row>
    <row r="14" spans="1:15">
      <c r="B14" t="str">
        <f>IF(A14="","",VLOOKUP(A14,Sheet2.A:C,2,0))</f>
        <v/>
      </c>
      <c r="C14" t="str">
        <f>IF(A14="","",VLOOKUP(A14,Sheet2.A:C,3,0))</f>
        <v/>
      </c>
    </row>
    <row r="15" spans="1:15">
      <c r="B15" t="str">
        <f>IF(A15="","",VLOOKUP(A15,Sheet2.A:C,2,0))</f>
        <v/>
      </c>
      <c r="C15" t="str">
        <f>IF(A15="","",VLOOKUP(A15,Sheet2.A:C,3,0))</f>
        <v/>
      </c>
    </row>
    <row r="16" spans="1:15">
      <c r="B16" t="str">
        <f>IF(A16="","",VLOOKUP(A16,Sheet2.A:C,2,0))</f>
        <v/>
      </c>
      <c r="C16" t="str">
        <f>IF(A16="","",VLOOKUP(A16,Sheet2.A:C,3,0))</f>
        <v/>
      </c>
    </row>
    <row r="17" spans="1:15">
      <c r="B17" t="str">
        <f>IF(A17="","",VLOOKUP(A17,Sheet2.A:C,2,0))</f>
        <v/>
      </c>
      <c r="C17" t="str">
        <f>IF(A17="","",VLOOKUP(A17,Sheet2.A:C,3,0))</f>
        <v/>
      </c>
    </row>
    <row r="18" spans="1:15">
      <c r="B18" t="str">
        <f>IF(A18="","",VLOOKUP(A18,Sheet2.A:C,2,0))</f>
        <v/>
      </c>
      <c r="C18" t="str">
        <f>IF(A18="","",VLOOKUP(A18,Sheet2.A:C,3,0))</f>
        <v/>
      </c>
    </row>
    <row r="19" spans="1:15">
      <c r="B19" t="str">
        <f>IF(A19="","",VLOOKUP(A19,Sheet2.A:C,2,0))</f>
        <v/>
      </c>
      <c r="C19" t="str">
        <f>IF(A19="","",VLOOKUP(A19,Sheet2.A:C,3,0))</f>
        <v/>
      </c>
    </row>
    <row r="20" spans="1:15">
      <c r="B20" t="str">
        <f>IF(A20="","",VLOOKUP(A20,Sheet2.A:C,2,0))</f>
        <v/>
      </c>
      <c r="C20" t="str">
        <f>IF(A20="","",VLOOKUP(A20,Sheet2.A:C,3,0))</f>
        <v/>
      </c>
    </row>
    <row r="21" spans="1:15">
      <c r="B21" t="str">
        <f>IF(A21="","",VLOOKUP(A21,Sheet2.A:C,2,0))</f>
        <v/>
      </c>
      <c r="C21" t="str">
        <f>IF(A21="","",VLOOKUP(A21,Sheet2.A:C,3,0))</f>
        <v/>
      </c>
    </row>
    <row r="22" spans="1:15">
      <c r="B22" t="str">
        <f>IF(A22="","",VLOOKUP(A22,Sheet2.A:C,2,0))</f>
        <v/>
      </c>
      <c r="C22" t="str">
        <f>IF(A22="","",VLOOKUP(A22,Sheet2.A:C,3,0))</f>
        <v/>
      </c>
    </row>
    <row r="23" spans="1:15">
      <c r="B23" t="str">
        <f>IF(A23="","",VLOOKUP(A23,Sheet2.A:C,2,0))</f>
        <v/>
      </c>
      <c r="C23" t="str">
        <f>IF(A23="","",VLOOKUP(A23,Sheet2.A:C,3,0))</f>
        <v/>
      </c>
    </row>
    <row r="24" spans="1:15">
      <c r="B24" t="str">
        <f>IF(A24="","",VLOOKUP(A24,Sheet2.A:C,2,0))</f>
        <v/>
      </c>
      <c r="C24" t="str">
        <f>IF(A24="","",VLOOKUP(A24,Sheet2.A:C,3,0))</f>
        <v/>
      </c>
    </row>
    <row r="25" spans="1:15">
      <c r="B25" t="str">
        <f>IF(A25="","",VLOOKUP(A25,Sheet2.A:C,2,0))</f>
        <v/>
      </c>
      <c r="C25" t="str">
        <f>IF(A25="","",VLOOKUP(A25,Sheet2.A:C,3,0))</f>
        <v/>
      </c>
    </row>
    <row r="26" spans="1:15">
      <c r="B26" t="str">
        <f>IF(A26="","",VLOOKUP(A26,Sheet2.A:C,2,0))</f>
        <v/>
      </c>
      <c r="C26" t="str">
        <f>IF(A26="","",VLOOKUP(A26,Sheet2.A:C,3,0))</f>
        <v/>
      </c>
    </row>
    <row r="27" spans="1:15">
      <c r="B27" t="str">
        <f>IF(A27="","",VLOOKUP(A27,Sheet2.A:C,2,0))</f>
        <v/>
      </c>
      <c r="C27" t="str">
        <f>IF(A27="","",VLOOKUP(A27,Sheet2.A:C,3,0))</f>
        <v/>
      </c>
    </row>
    <row r="28" spans="1:15">
      <c r="B28" t="str">
        <f>IF(A28="","",VLOOKUP(A28,Sheet2.A:C,2,0))</f>
        <v/>
      </c>
      <c r="C28" t="str">
        <f>IF(A28="","",VLOOKUP(A28,Sheet2.A:C,3,0))</f>
        <v/>
      </c>
    </row>
    <row r="29" spans="1:15">
      <c r="B29" t="str">
        <f>IF(A29="","",VLOOKUP(A29,Sheet2.A:C,2,0))</f>
        <v/>
      </c>
      <c r="C29" t="str">
        <f>IF(A29="","",VLOOKUP(A29,Sheet2.A:C,3,0))</f>
        <v/>
      </c>
    </row>
    <row r="30" spans="1:15">
      <c r="B30" t="str">
        <f>IF(A30="","",VLOOKUP(A30,Sheet2.A:C,2,0))</f>
        <v/>
      </c>
      <c r="C30" t="str">
        <f>IF(A30="","",VLOOKUP(A30,Sheet2.A:C,3,0))</f>
        <v/>
      </c>
    </row>
    <row r="31" spans="1:15">
      <c r="B31" t="str">
        <f>IF(A31="","",VLOOKUP(A31,Sheet2.A:C,2,0))</f>
        <v/>
      </c>
      <c r="C31" t="str">
        <f>IF(A31="","",VLOOKUP(A31,Sheet2.A:C,3,0))</f>
        <v/>
      </c>
    </row>
    <row r="32" spans="1:15">
      <c r="B32" t="str">
        <f>IF(A32="","",VLOOKUP(A32,Sheet2.A:C,2,0))</f>
        <v/>
      </c>
      <c r="C32" t="str">
        <f>IF(A32="","",VLOOKUP(A32,Sheet2.A:C,3,0))</f>
        <v/>
      </c>
    </row>
    <row r="33" spans="1:15">
      <c r="B33" t="str">
        <f>IF(A33="","",VLOOKUP(A33,Sheet2.A:C,2,0))</f>
        <v/>
      </c>
      <c r="C33" t="str">
        <f>IF(A33="","",VLOOKUP(A33,Sheet2.A:C,3,0))</f>
        <v/>
      </c>
    </row>
    <row r="34" spans="1:15">
      <c r="B34" t="str">
        <f>IF(A34="","",VLOOKUP(A34,Sheet2.A:C,2,0))</f>
        <v/>
      </c>
      <c r="C34" t="str">
        <f>IF(A34="","",VLOOKUP(A34,Sheet2.A:C,3,0))</f>
        <v/>
      </c>
    </row>
    <row r="35" spans="1:15">
      <c r="B35" t="str">
        <f>IF(A35="","",VLOOKUP(A35,Sheet2.A:C,2,0))</f>
        <v/>
      </c>
      <c r="C35" t="str">
        <f>IF(A35="","",VLOOKUP(A35,Sheet2.A:C,3,0))</f>
        <v/>
      </c>
    </row>
    <row r="36" spans="1:15">
      <c r="B36" t="str">
        <f>IF(A36="","",VLOOKUP(A36,Sheet2.A:C,2,0))</f>
        <v/>
      </c>
      <c r="C36" t="str">
        <f>IF(A36="","",VLOOKUP(A36,Sheet2.A:C,3,0))</f>
        <v/>
      </c>
    </row>
    <row r="37" spans="1:15">
      <c r="B37" t="str">
        <f>IF(A37="","",VLOOKUP(A37,Sheet2.A:C,2,0))</f>
        <v/>
      </c>
      <c r="C37" t="str">
        <f>IF(A37="","",VLOOKUP(A37,Sheet2.A:C,3,0))</f>
        <v/>
      </c>
    </row>
    <row r="38" spans="1:15">
      <c r="B38" t="str">
        <f>IF(A38="","",VLOOKUP(A38,Sheet2.A:C,2,0))</f>
        <v/>
      </c>
      <c r="C38" t="str">
        <f>IF(A38="","",VLOOKUP(A38,Sheet2.A:C,3,0))</f>
        <v/>
      </c>
    </row>
    <row r="39" spans="1:15">
      <c r="B39" t="str">
        <f>IF(A39="","",VLOOKUP(A39,Sheet2.A:C,2,0))</f>
        <v/>
      </c>
      <c r="C39" t="str">
        <f>IF(A39="","",VLOOKUP(A39,Sheet2.A:C,3,0))</f>
        <v/>
      </c>
    </row>
    <row r="40" spans="1:15">
      <c r="B40" t="str">
        <f>IF(A40="","",VLOOKUP(A40,Sheet2.A:C,2,0))</f>
        <v/>
      </c>
      <c r="C40" t="str">
        <f>IF(A40="","",VLOOKUP(A40,Sheet2.A:C,3,0))</f>
        <v/>
      </c>
    </row>
    <row r="41" spans="1:15">
      <c r="B41" t="str">
        <f>IF(A41="","",VLOOKUP(A41,Sheet2.A:C,2,0))</f>
        <v/>
      </c>
      <c r="C41" t="str">
        <f>IF(A41="","",VLOOKUP(A41,Sheet2.A:C,3,0))</f>
        <v/>
      </c>
    </row>
    <row r="42" spans="1:15">
      <c r="B42" t="str">
        <f>IF(A42="","",VLOOKUP(A42,Sheet2.A:C,2,0))</f>
        <v/>
      </c>
      <c r="C42" t="str">
        <f>IF(A42="","",VLOOKUP(A42,Sheet2.A:C,3,0))</f>
        <v/>
      </c>
    </row>
    <row r="43" spans="1:15">
      <c r="B43" t="str">
        <f>IF(A43="","",VLOOKUP(A43,Sheet2.A:C,2,0))</f>
        <v/>
      </c>
      <c r="C43" t="str">
        <f>IF(A43="","",VLOOKUP(A43,Sheet2.A:C,3,0))</f>
        <v/>
      </c>
    </row>
    <row r="44" spans="1:15">
      <c r="B44" t="str">
        <f>IF(A44="","",VLOOKUP(A44,Sheet2.A:C,2,0))</f>
        <v/>
      </c>
      <c r="C44" t="str">
        <f>IF(A44="","",VLOOKUP(A44,Sheet2.A:C,3,0))</f>
        <v/>
      </c>
    </row>
    <row r="45" spans="1:15">
      <c r="B45" t="str">
        <f>IF(A45="","",VLOOKUP(A45,Sheet2.A:C,2,0))</f>
        <v/>
      </c>
      <c r="C45" t="str">
        <f>IF(A45="","",VLOOKUP(A45,Sheet2.A:C,3,0))</f>
        <v/>
      </c>
    </row>
    <row r="46" spans="1:15">
      <c r="B46" t="str">
        <f>IF(A46="","",VLOOKUP(A46,Sheet2.A:C,2,0))</f>
        <v/>
      </c>
      <c r="C46" t="str">
        <f>IF(A46="","",VLOOKUP(A46,Sheet2.A:C,3,0))</f>
        <v/>
      </c>
    </row>
    <row r="47" spans="1:15">
      <c r="B47" t="str">
        <f>IF(A47="","",VLOOKUP(A47,Sheet2.A:C,2,0))</f>
        <v/>
      </c>
      <c r="C47" t="str">
        <f>IF(A47="","",VLOOKUP(A47,Sheet2.A:C,3,0))</f>
        <v/>
      </c>
    </row>
    <row r="48" spans="1:15">
      <c r="B48" t="str">
        <f>IF(A48="","",VLOOKUP(A48,Sheet2.A:C,2,0))</f>
        <v/>
      </c>
      <c r="C48" t="str">
        <f>IF(A48="","",VLOOKUP(A48,Sheet2.A:C,3,0))</f>
        <v/>
      </c>
    </row>
    <row r="49" spans="1:15">
      <c r="B49" t="str">
        <f>IF(A49="","",VLOOKUP(A49,Sheet2.A:C,2,0))</f>
        <v/>
      </c>
      <c r="C49" t="str">
        <f>IF(A49="","",VLOOKUP(A49,Sheet2.A:C,3,0))</f>
        <v/>
      </c>
    </row>
    <row r="50" spans="1:15">
      <c r="B50" t="str">
        <f>IF(A50="","",VLOOKUP(A50,Sheet2.A:C,2,0))</f>
        <v/>
      </c>
      <c r="C50" t="str">
        <f>IF(A50="","",VLOOKUP(A50,Sheet2.A:C,3,0))</f>
        <v/>
      </c>
    </row>
    <row r="51" spans="1:15">
      <c r="B51" t="str">
        <f>IF(A51="","",VLOOKUP(A51,Sheet2.A:C,2,0))</f>
        <v/>
      </c>
      <c r="C51" t="str">
        <f>IF(A51="","",VLOOKUP(A51,Sheet2.A:C,3,0))</f>
        <v/>
      </c>
    </row>
    <row r="52" spans="1:15">
      <c r="B52" t="str">
        <f>IF(A52="","",VLOOKUP(A52,Sheet2.A:C,2,0))</f>
        <v/>
      </c>
      <c r="C52" t="str">
        <f>IF(A52="","",VLOOKUP(A52,Sheet2.A:C,3,0))</f>
        <v/>
      </c>
    </row>
    <row r="53" spans="1:15">
      <c r="B53" t="str">
        <f>IF(A53="","",VLOOKUP(A53,Sheet2.A:C,2,0))</f>
        <v/>
      </c>
      <c r="C53" t="str">
        <f>IF(A53="","",VLOOKUP(A53,Sheet2.A:C,3,0))</f>
        <v/>
      </c>
    </row>
    <row r="54" spans="1:15">
      <c r="B54" t="str">
        <f>IF(A54="","",VLOOKUP(A54,Sheet2.A:C,2,0))</f>
        <v/>
      </c>
      <c r="C54" t="str">
        <f>IF(A54="","",VLOOKUP(A54,Sheet2.A:C,3,0))</f>
        <v/>
      </c>
    </row>
    <row r="55" spans="1:15">
      <c r="B55" t="str">
        <f>IF(A55="","",VLOOKUP(A55,Sheet2.A:C,2,0))</f>
        <v/>
      </c>
      <c r="C55" t="str">
        <f>IF(A55="","",VLOOKUP(A55,Sheet2.A:C,3,0))</f>
        <v/>
      </c>
    </row>
    <row r="56" spans="1:15">
      <c r="B56" t="str">
        <f>IF(A56="","",VLOOKUP(A56,Sheet2.A:C,2,0))</f>
        <v/>
      </c>
      <c r="C56" t="str">
        <f>IF(A56="","",VLOOKUP(A56,Sheet2.A:C,3,0))</f>
        <v/>
      </c>
    </row>
    <row r="57" spans="1:15">
      <c r="B57" t="str">
        <f>IF(A57="","",VLOOKUP(A57,Sheet2.A:C,2,0))</f>
        <v/>
      </c>
      <c r="C57" t="str">
        <f>IF(A57="","",VLOOKUP(A57,Sheet2.A:C,3,0))</f>
        <v/>
      </c>
    </row>
    <row r="58" spans="1:15">
      <c r="B58" t="str">
        <f>IF(A58="","",VLOOKUP(A58,Sheet2.A:C,2,0))</f>
        <v/>
      </c>
      <c r="C58" t="str">
        <f>IF(A58="","",VLOOKUP(A58,Sheet2.A:C,3,0))</f>
        <v/>
      </c>
    </row>
    <row r="59" spans="1:15">
      <c r="B59" t="str">
        <f>IF(A59="","",VLOOKUP(A59,Sheet2.A:C,2,0))</f>
        <v/>
      </c>
      <c r="C59" t="str">
        <f>IF(A59="","",VLOOKUP(A59,Sheet2.A:C,3,0))</f>
        <v/>
      </c>
    </row>
    <row r="60" spans="1:15">
      <c r="B60" t="str">
        <f>IF(A60="","",VLOOKUP(A60,Sheet2.A:C,2,0))</f>
        <v/>
      </c>
      <c r="C60" t="str">
        <f>IF(A60="","",VLOOKUP(A60,Sheet2.A:C,3,0))</f>
        <v/>
      </c>
    </row>
    <row r="61" spans="1:15">
      <c r="B61" t="str">
        <f>IF(A61="","",VLOOKUP(A61,Sheet2.A:C,2,0))</f>
        <v/>
      </c>
      <c r="C61" t="str">
        <f>IF(A61="","",VLOOKUP(A61,Sheet2.A:C,3,0))</f>
        <v/>
      </c>
    </row>
    <row r="62" spans="1:15">
      <c r="B62" t="str">
        <f>IF(A62="","",VLOOKUP(A62,Sheet2.A:C,2,0))</f>
        <v/>
      </c>
      <c r="C62" t="str">
        <f>IF(A62="","",VLOOKUP(A62,Sheet2.A:C,3,0))</f>
        <v/>
      </c>
    </row>
    <row r="63" spans="1:15">
      <c r="B63" t="str">
        <f>IF(A63="","",VLOOKUP(A63,Sheet2.A:C,2,0))</f>
        <v/>
      </c>
      <c r="C63" t="str">
        <f>IF(A63="","",VLOOKUP(A63,Sheet2.A:C,3,0))</f>
        <v/>
      </c>
    </row>
    <row r="64" spans="1:15">
      <c r="B64" t="str">
        <f>IF(A64="","",VLOOKUP(A64,Sheet2.A:C,2,0))</f>
        <v/>
      </c>
      <c r="C64" t="str">
        <f>IF(A64="","",VLOOKUP(A64,Sheet2.A:C,3,0))</f>
        <v/>
      </c>
    </row>
    <row r="65" spans="1:15">
      <c r="B65" t="str">
        <f>IF(A65="","",VLOOKUP(A65,Sheet2.A:C,2,0))</f>
        <v/>
      </c>
      <c r="C65" t="str">
        <f>IF(A65="","",VLOOKUP(A65,Sheet2.A:C,3,0))</f>
        <v/>
      </c>
    </row>
    <row r="66" spans="1:15">
      <c r="B66" t="str">
        <f>IF(A66="","",VLOOKUP(A66,Sheet2.A:C,2,0))</f>
        <v/>
      </c>
      <c r="C66" t="str">
        <f>IF(A66="","",VLOOKUP(A66,Sheet2.A:C,3,0))</f>
        <v/>
      </c>
    </row>
    <row r="67" spans="1:15">
      <c r="B67" t="str">
        <f>IF(A67="","",VLOOKUP(A67,Sheet2.A:C,2,0))</f>
        <v/>
      </c>
      <c r="C67" t="str">
        <f>IF(A67="","",VLOOKUP(A67,Sheet2.A:C,3,0))</f>
        <v/>
      </c>
    </row>
    <row r="68" spans="1:15">
      <c r="B68" t="str">
        <f>IF(A68="","",VLOOKUP(A68,Sheet2.A:C,2,0))</f>
        <v/>
      </c>
      <c r="C68" t="str">
        <f>IF(A68="","",VLOOKUP(A68,Sheet2.A:C,3,0))</f>
        <v/>
      </c>
    </row>
    <row r="69" spans="1:15">
      <c r="B69" t="str">
        <f>IF(A69="","",VLOOKUP(A69,Sheet2.A:C,2,0))</f>
        <v/>
      </c>
      <c r="C69" t="str">
        <f>IF(A69="","",VLOOKUP(A69,Sheet2.A:C,3,0))</f>
        <v/>
      </c>
    </row>
    <row r="70" spans="1:15">
      <c r="B70" t="str">
        <f>IF(A70="","",VLOOKUP(A70,Sheet2.A:C,2,0))</f>
        <v/>
      </c>
      <c r="C70" t="str">
        <f>IF(A70="","",VLOOKUP(A70,Sheet2.A:C,3,0))</f>
        <v/>
      </c>
    </row>
    <row r="71" spans="1:15">
      <c r="B71" t="str">
        <f>IF(A71="","",VLOOKUP(A71,Sheet2.A:C,2,0))</f>
        <v/>
      </c>
      <c r="C71" t="str">
        <f>IF(A71="","",VLOOKUP(A71,Sheet2.A:C,3,0))</f>
        <v/>
      </c>
    </row>
    <row r="72" spans="1:15">
      <c r="B72" t="str">
        <f>IF(A72="","",VLOOKUP(A72,Sheet2.A:C,2,0))</f>
        <v/>
      </c>
      <c r="C72" t="str">
        <f>IF(A72="","",VLOOKUP(A72,Sheet2.A:C,3,0))</f>
        <v/>
      </c>
    </row>
    <row r="73" spans="1:15">
      <c r="B73" t="str">
        <f>IF(A73="","",VLOOKUP(A73,Sheet2.A:C,2,0))</f>
        <v/>
      </c>
      <c r="C73" t="str">
        <f>IF(A73="","",VLOOKUP(A73,Sheet2.A:C,3,0))</f>
        <v/>
      </c>
    </row>
    <row r="74" spans="1:15">
      <c r="B74" t="str">
        <f>IF(A74="","",VLOOKUP(A74,Sheet2.A:C,2,0))</f>
        <v/>
      </c>
      <c r="C74" t="str">
        <f>IF(A74="","",VLOOKUP(A74,Sheet2.A:C,3,0))</f>
        <v/>
      </c>
    </row>
    <row r="75" spans="1:15">
      <c r="B75" t="str">
        <f>IF(A75="","",VLOOKUP(A75,Sheet2.A:C,2,0))</f>
        <v/>
      </c>
      <c r="C75" t="str">
        <f>IF(A75="","",VLOOKUP(A75,Sheet2.A:C,3,0))</f>
        <v/>
      </c>
    </row>
    <row r="76" spans="1:15">
      <c r="B76" t="str">
        <f>IF(A76="","",VLOOKUP(A76,Sheet2.A:C,2,0))</f>
        <v/>
      </c>
      <c r="C76" t="str">
        <f>IF(A76="","",VLOOKUP(A76,Sheet2.A:C,3,0))</f>
        <v/>
      </c>
    </row>
    <row r="77" spans="1:15">
      <c r="B77" t="str">
        <f>IF(A77="","",VLOOKUP(A77,Sheet2.A:C,2,0))</f>
        <v/>
      </c>
      <c r="C77" t="str">
        <f>IF(A77="","",VLOOKUP(A77,Sheet2.A:C,3,0))</f>
        <v/>
      </c>
    </row>
    <row r="78" spans="1:15">
      <c r="B78" t="str">
        <f>IF(A78="","",VLOOKUP(A78,Sheet2.A:C,2,0))</f>
        <v/>
      </c>
      <c r="C78" t="str">
        <f>IF(A78="","",VLOOKUP(A78,Sheet2.A:C,3,0))</f>
        <v/>
      </c>
    </row>
    <row r="79" spans="1:15">
      <c r="B79" t="str">
        <f>IF(A79="","",VLOOKUP(A79,Sheet2.A:C,2,0))</f>
        <v/>
      </c>
      <c r="C79" t="str">
        <f>IF(A79="","",VLOOKUP(A79,Sheet2.A:C,3,0))</f>
        <v/>
      </c>
    </row>
    <row r="80" spans="1:15">
      <c r="B80" t="str">
        <f>IF(A80="","",VLOOKUP(A80,Sheet2.A:C,2,0))</f>
        <v/>
      </c>
      <c r="C80" t="str">
        <f>IF(A80="","",VLOOKUP(A80,Sheet2.A:C,3,0))</f>
        <v/>
      </c>
    </row>
    <row r="81" spans="1:15">
      <c r="B81" t="str">
        <f>IF(A81="","",VLOOKUP(A81,Sheet2.A:C,2,0))</f>
        <v/>
      </c>
      <c r="C81" t="str">
        <f>IF(A81="","",VLOOKUP(A81,Sheet2.A:C,3,0))</f>
        <v/>
      </c>
    </row>
    <row r="82" spans="1:15">
      <c r="B82" t="str">
        <f>IF(A82="","",VLOOKUP(A82,Sheet2.A:C,2,0))</f>
        <v/>
      </c>
      <c r="C82" t="str">
        <f>IF(A82="","",VLOOKUP(A82,Sheet2.A:C,3,0))</f>
        <v/>
      </c>
    </row>
    <row r="83" spans="1:15">
      <c r="B83" t="str">
        <f>IF(A83="","",VLOOKUP(A83,Sheet2.A:C,2,0))</f>
        <v/>
      </c>
      <c r="C83" t="str">
        <f>IF(A83="","",VLOOKUP(A83,Sheet2.A:C,3,0))</f>
        <v/>
      </c>
    </row>
    <row r="84" spans="1:15">
      <c r="B84" t="str">
        <f>IF(A84="","",VLOOKUP(A84,Sheet2.A:C,2,0))</f>
        <v/>
      </c>
      <c r="C84" t="str">
        <f>IF(A84="","",VLOOKUP(A84,Sheet2.A:C,3,0))</f>
        <v/>
      </c>
    </row>
    <row r="85" spans="1:15">
      <c r="B85" t="str">
        <f>IF(A85="","",VLOOKUP(A85,Sheet2.A:C,2,0))</f>
        <v/>
      </c>
      <c r="C85" t="str">
        <f>IF(A85="","",VLOOKUP(A85,Sheet2.A:C,3,0))</f>
        <v/>
      </c>
    </row>
    <row r="86" spans="1:15">
      <c r="B86" t="str">
        <f>IF(A86="","",VLOOKUP(A86,Sheet2.A:C,2,0))</f>
        <v/>
      </c>
      <c r="C86" t="str">
        <f>IF(A86="","",VLOOKUP(A86,Sheet2.A:C,3,0))</f>
        <v/>
      </c>
    </row>
    <row r="87" spans="1:15">
      <c r="B87" t="str">
        <f>IF(A87="","",VLOOKUP(A87,Sheet2.A:C,2,0))</f>
        <v/>
      </c>
      <c r="C87" t="str">
        <f>IF(A87="","",VLOOKUP(A87,Sheet2.A:C,3,0))</f>
        <v/>
      </c>
    </row>
    <row r="88" spans="1:15">
      <c r="B88" t="str">
        <f>IF(A88="","",VLOOKUP(A88,Sheet2.A:C,2,0))</f>
        <v/>
      </c>
      <c r="C88" t="str">
        <f>IF(A88="","",VLOOKUP(A88,Sheet2.A:C,3,0))</f>
        <v/>
      </c>
    </row>
    <row r="89" spans="1:15">
      <c r="B89" t="str">
        <f>IF(A89="","",VLOOKUP(A89,Sheet2.A:C,2,0))</f>
        <v/>
      </c>
      <c r="C89" t="str">
        <f>IF(A89="","",VLOOKUP(A89,Sheet2.A:C,3,0))</f>
        <v/>
      </c>
    </row>
    <row r="90" spans="1:15">
      <c r="B90" t="str">
        <f>IF(A90="","",VLOOKUP(A90,Sheet2.A:C,2,0))</f>
        <v/>
      </c>
      <c r="C90" t="str">
        <f>IF(A90="","",VLOOKUP(A90,Sheet2.A:C,3,0))</f>
        <v/>
      </c>
    </row>
    <row r="91" spans="1:15">
      <c r="B91" t="str">
        <f>IF(A91="","",VLOOKUP(A91,Sheet2.A:C,2,0))</f>
        <v/>
      </c>
      <c r="C91" t="str">
        <f>IF(A91="","",VLOOKUP(A91,Sheet2.A:C,3,0))</f>
        <v/>
      </c>
    </row>
    <row r="92" spans="1:15">
      <c r="B92" t="str">
        <f>IF(A92="","",VLOOKUP(A92,Sheet2.A:C,2,0))</f>
        <v/>
      </c>
      <c r="C92" t="str">
        <f>IF(A92="","",VLOOKUP(A92,Sheet2.A:C,3,0))</f>
        <v/>
      </c>
    </row>
    <row r="93" spans="1:15">
      <c r="B93" t="str">
        <f>IF(A93="","",VLOOKUP(A93,Sheet2.A:C,2,0))</f>
        <v/>
      </c>
      <c r="C93" t="str">
        <f>IF(A93="","",VLOOKUP(A93,Sheet2.A:C,3,0))</f>
        <v/>
      </c>
    </row>
    <row r="94" spans="1:15">
      <c r="B94" t="str">
        <f>IF(A94="","",VLOOKUP(A94,Sheet2.A:C,2,0))</f>
        <v/>
      </c>
      <c r="C94" t="str">
        <f>IF(A94="","",VLOOKUP(A94,Sheet2.A:C,3,0))</f>
        <v/>
      </c>
    </row>
    <row r="95" spans="1:15">
      <c r="B95" t="str">
        <f>IF(A95="","",VLOOKUP(A95,Sheet2.A:C,2,0))</f>
        <v/>
      </c>
      <c r="C95" t="str">
        <f>IF(A95="","",VLOOKUP(A95,Sheet2.A:C,3,0))</f>
        <v/>
      </c>
    </row>
    <row r="96" spans="1:15">
      <c r="B96" t="str">
        <f>IF(A96="","",VLOOKUP(A96,Sheet2.A:C,2,0))</f>
        <v/>
      </c>
      <c r="C96" t="str">
        <f>IF(A96="","",VLOOKUP(A96,Sheet2.A:C,3,0))</f>
        <v/>
      </c>
    </row>
    <row r="97" spans="1:15">
      <c r="B97" t="str">
        <f>IF(A97="","",VLOOKUP(A97,Sheet2.A:C,2,0))</f>
        <v/>
      </c>
      <c r="C97" t="str">
        <f>IF(A97="","",VLOOKUP(A97,Sheet2.A:C,3,0))</f>
        <v/>
      </c>
    </row>
    <row r="98" spans="1:15">
      <c r="B98" t="str">
        <f>IF(A98="","",VLOOKUP(A98,Sheet2.A:C,2,0))</f>
        <v/>
      </c>
      <c r="C98" t="str">
        <f>IF(A98="","",VLOOKUP(A98,Sheet2.A:C,3,0))</f>
        <v/>
      </c>
    </row>
    <row r="99" spans="1:15">
      <c r="B99" t="str">
        <f>IF(A99="","",VLOOKUP(A99,Sheet2.A:C,2,0))</f>
        <v/>
      </c>
      <c r="C99" t="str">
        <f>IF(A99="","",VLOOKUP(A99,Sheet2.A:C,3,0))</f>
        <v/>
      </c>
    </row>
    <row r="100" spans="1:15">
      <c r="B100" t="str">
        <f>IF(A100="","",VLOOKUP(A100,Sheet2.A:C,2,0))</f>
        <v/>
      </c>
      <c r="C100" t="str">
        <f>IF(A100="","",VLOOKUP(A100,Sheet2.A:C,3,0))</f>
        <v/>
      </c>
    </row>
  </sheetData>
  <dataValidations count="12">
    <dataValidation type="list" errorStyle="information" operator="between" allowBlank="0" showDropDown="0" showInputMessage="1" showErrorMessage="1" errorTitle="Input error" error="Value is not in list." promptTitle="Pick from list" prompt="Please pick a project key from the drop-down list." sqref="A2:A1000">
      <formula1>"PROJ-001,PROJ-002,PROJ-003"</formula1>
    </dataValidation>
    <dataValidation type="list" errorStyle="information" operator="between" allowBlank="0" showDropDown="0" showInputMessage="1" showErrorMessage="1" errorTitle="Input error" error="Value is not in list." promptTitle="Pick from list" prompt="Please pick a value from the drop-down list." sqref="D2:D1000">
      <formula1>"expense,revenue"</formula1>
    </dataValidation>
    <dataValidation type="list" errorStyle="information" operator="between" allowBlank="1" showDropDown="0" showInputMessage="1" showErrorMessage="1" errorTitle="Input error" error="Value is not in list." promptTitle="Pick from list" prompt="Please pick a value from the drop-down list." sqref="E2:E1000">
      <formula1>"asset,operation"</formula1>
    </dataValidation>
    <dataValidation type="list" errorStyle="information" operator="between" allowBlank="1" showDropDown="0" showInputMessage="1" showErrorMessage="1" errorTitle="Input error" error="Value is not in list." promptTitle="Pick from list" prompt="Please pick a value from the drop-down list." sqref="F2:F1000">
      <formula1>"advertising,club_owner,club_unit,commission,construction,land_purchase,legal_fees,maintenance,marketing,other,over_price,permits_licenses,propquant,rent,rental_income,sales_revenue,unit_installment,utilities"</formula1>
    </dataValidation>
    <dataValidation type="list" errorStyle="information" operator="between" allowBlank="1" showDropDown="0" showInputMessage="1" showErrorMessage="1" errorTitle="Input error" error="Value is not in list." promptTitle="Pick from list" prompt="Please pick a value from the drop-down list." sqref="H2:H1000">
      <formula1>"instapay,bank_transfer,cash,check,credit_card,online_payment"</formula1>
    </dataValidation>
    <dataValidation type="list" errorStyle="information" operator="between" allowBlank="0" showDropDown="0" showInputMessage="1" showErrorMessage="1" errorTitle="Input error" error="Value is not in list." promptTitle="Pick from list" prompt="Please pick a value from the drop-down list." sqref="J2:J1000">
      <formula1>"cancelled,done,pending"</formula1>
    </dataValidation>
    <dataValidation type="list" errorStyle="information" operator="between" allowBlank="0" showDropDown="0" showInputMessage="1" showErrorMessage="1" errorTitle="Input error" error="Value is not in list." promptTitle="Pick from list" prompt="Please pick a project key from the drop-down list." sqref="A2">
      <formula1>"PROJ-001,PROJ-002,PROJ-003"</formula1>
    </dataValidation>
    <dataValidation type="list" errorStyle="information" operator="between" allowBlank="0" showDropDown="0" showInputMessage="1" showErrorMessage="1" errorTitle="Input error" error="Value is not in list." promptTitle="Pick from list" prompt="Please pick a value from the drop-down list." sqref="D2">
      <formula1>"expense,revenue"</formula1>
    </dataValidation>
    <dataValidation type="list" errorStyle="information" operator="between" allowBlank="1" showDropDown="0" showInputMessage="1" showErrorMessage="1" errorTitle="Input error" error="Value is not in list." promptTitle="Pick from list" prompt="Please pick a value from the drop-down list." sqref="E2">
      <formula1>"asset,operation"</formula1>
    </dataValidation>
    <dataValidation type="list" errorStyle="information" operator="between" allowBlank="1" showDropDown="0" showInputMessage="1" showErrorMessage="1" errorTitle="Input error" error="Value is not in list." promptTitle="Pick from list" prompt="Please pick a value from the drop-down list." sqref="F2">
      <formula1>"advertising,club_owner,club_unit,commission,construction,land_purchase,legal_fees,maintenance,marketing,other,over_price,permits_licenses,propquant,rent,rental_income,sales_revenue,unit_installment,utilities"</formula1>
    </dataValidation>
    <dataValidation type="list" errorStyle="information" operator="between" allowBlank="1" showDropDown="0" showInputMessage="1" showErrorMessage="1" errorTitle="Input error" error="Value is not in list." promptTitle="Pick from list" prompt="Please pick a value from the drop-down list." sqref="H2">
      <formula1>"instapay,bank_transfer,cash,check,credit_card,online_payment"</formula1>
    </dataValidation>
    <dataValidation type="list" errorStyle="information" operator="between" allowBlank="0" showDropDown="0" showInputMessage="1" showErrorMessage="1" errorTitle="Input error" error="Value is not in list." promptTitle="Pick from list" prompt="Please pick a value from the drop-down list." sqref="J2">
      <formula1>"cancelled,done,pending"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16.282" bestFit="true" customWidth="true" style="0"/>
    <col min="2" max="2" width="19.995" bestFit="true" customWidth="true" style="0"/>
    <col min="3" max="3" width="22.28" bestFit="true" customWidth="true" style="0"/>
    <col min="4" max="4" width="10.426" bestFit="true" customWidth="true" style="0"/>
    <col min="5" max="5" width="10.569" bestFit="true" customWidth="true" style="0"/>
  </cols>
  <sheetData>
    <row r="1" spans="1: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</row>
    <row r="2" spans="1:5">
      <c r="A2" t="s">
        <v>20</v>
      </c>
      <c r="B2" t="s">
        <v>21</v>
      </c>
      <c r="C2" t="s">
        <v>22</v>
      </c>
      <c r="D2" t="s">
        <v>23</v>
      </c>
      <c r="E2" t="s">
        <v>24</v>
      </c>
    </row>
    <row r="3" spans="1:5">
      <c r="A3" t="s">
        <v>25</v>
      </c>
      <c r="B3" t="s">
        <v>26</v>
      </c>
      <c r="C3" t="s">
        <v>27</v>
      </c>
      <c r="D3" t="s">
        <v>23</v>
      </c>
      <c r="E3" t="s">
        <v>24</v>
      </c>
    </row>
    <row r="4" spans="1:5">
      <c r="A4" t="s">
        <v>28</v>
      </c>
      <c r="B4" t="s">
        <v>29</v>
      </c>
      <c r="C4" t="s">
        <v>30</v>
      </c>
      <c r="D4" t="s">
        <v>23</v>
      </c>
      <c r="E4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18.71" bestFit="true" customWidth="true" style="0"/>
    <col min="2" max="2" width="16.425" bestFit="true" customWidth="true" style="0"/>
    <col min="3" max="3" width="19.995" bestFit="true" customWidth="true" style="0"/>
    <col min="4" max="4" width="17.567" bestFit="true" customWidth="true" style="0"/>
    <col min="5" max="5" width="11.711" bestFit="true" customWidth="true" style="0"/>
  </cols>
  <sheetData>
    <row r="1" spans="1:5">
      <c r="A1" s="3" t="s">
        <v>31</v>
      </c>
      <c r="B1" s="3" t="s">
        <v>32</v>
      </c>
      <c r="C1" s="3" t="s">
        <v>33</v>
      </c>
      <c r="D1" s="3" t="s">
        <v>34</v>
      </c>
      <c r="E1" s="3" t="s">
        <v>18</v>
      </c>
    </row>
    <row r="2" spans="1:5">
      <c r="A2" t="s">
        <v>35</v>
      </c>
      <c r="B2" t="s">
        <v>36</v>
      </c>
      <c r="C2" t="s">
        <v>37</v>
      </c>
      <c r="D2" t="s">
        <v>38</v>
      </c>
      <c r="E2" t="s">
        <v>39</v>
      </c>
    </row>
    <row r="3" spans="1:5">
      <c r="A3" t="s">
        <v>40</v>
      </c>
      <c r="B3" t="s">
        <v>41</v>
      </c>
      <c r="C3" t="s">
        <v>42</v>
      </c>
      <c r="D3" t="s">
        <v>43</v>
      </c>
      <c r="E3" t="s">
        <v>44</v>
      </c>
    </row>
    <row r="4" spans="1:5">
      <c r="C4" t="s">
        <v>45</v>
      </c>
      <c r="D4" t="s">
        <v>46</v>
      </c>
      <c r="E4" t="s">
        <v>47</v>
      </c>
    </row>
    <row r="5" spans="1:5">
      <c r="C5" t="s">
        <v>48</v>
      </c>
      <c r="D5" t="s">
        <v>49</v>
      </c>
    </row>
    <row r="6" spans="1:5">
      <c r="C6" t="s">
        <v>50</v>
      </c>
      <c r="D6" t="s">
        <v>51</v>
      </c>
    </row>
    <row r="7" spans="1:5">
      <c r="C7" t="s">
        <v>52</v>
      </c>
      <c r="D7" t="s">
        <v>53</v>
      </c>
    </row>
    <row r="8" spans="1:5">
      <c r="C8" t="s">
        <v>54</v>
      </c>
    </row>
    <row r="9" spans="1:5">
      <c r="C9" t="s">
        <v>55</v>
      </c>
    </row>
    <row r="10" spans="1:5">
      <c r="C10" t="s">
        <v>56</v>
      </c>
    </row>
    <row r="11" spans="1:5">
      <c r="C11" t="s">
        <v>57</v>
      </c>
    </row>
    <row r="12" spans="1:5">
      <c r="C12" t="s">
        <v>58</v>
      </c>
    </row>
    <row r="13" spans="1:5">
      <c r="C13" t="s">
        <v>59</v>
      </c>
    </row>
    <row r="14" spans="1:5">
      <c r="C14" t="s">
        <v>60</v>
      </c>
    </row>
    <row r="15" spans="1:5">
      <c r="C15" t="s">
        <v>61</v>
      </c>
    </row>
    <row r="16" spans="1:5">
      <c r="C16" t="s">
        <v>62</v>
      </c>
    </row>
    <row r="17" spans="1:5">
      <c r="C17" t="s">
        <v>63</v>
      </c>
    </row>
    <row r="18" spans="1:5">
      <c r="C18" t="s">
        <v>64</v>
      </c>
    </row>
    <row r="19" spans="1:5">
      <c r="C19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Transactions</vt:lpstr>
      <vt:lpstr>Projects Reference</vt:lpstr>
      <vt:lpstr>Dropdown Options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2025-10-09T06:33:54+00:00</dcterms:created>
  <dcterms:modified xsi:type="dcterms:W3CDTF">2025-10-09T06:33:54+00:00</dcterms:modified>
  <dc:title>Untitled Spreadsheet</dc:title>
  <dc:description/>
  <dc:subject/>
  <cp:keywords/>
  <cp:category/>
</cp:coreProperties>
</file>